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 1. Реестр объектов обраб, утил" sheetId="1" state="visible" r:id="rId2"/>
    <sheet name="2. Реестр объектов размещения" sheetId="2" state="visible" r:id="rId3"/>
    <sheet name="3. Банк данных об отходах" sheetId="3" state="visible" r:id="rId4"/>
    <sheet name="4. Банк данных о технологиях"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<sst xmlns="http://schemas.openxmlformats.org/spreadsheetml/2006/main" count="2619" uniqueCount="2098">
  <si>
    <t xml:space="preserve">1. Реестр объектов обработки, утилизации, обезвреживания отходов</t>
  </si>
  <si>
    <t xml:space="preserve">1.1. Реестр объектов обработки отходов</t>
  </si>
  <si>
    <t xml:space="preserve">№ п/п</t>
  </si>
  <si>
    <t xml:space="preserve">Наименование эксплуатирующей организации</t>
  </si>
  <si>
    <t xml:space="preserve">Наименование объекта</t>
  </si>
  <si>
    <t xml:space="preserve">Фактический адрес расположения объекта</t>
  </si>
  <si>
    <t xml:space="preserve">ОКТМО</t>
  </si>
  <si>
    <t xml:space="preserve">Дата ввода в эксплуатацию</t>
  </si>
  <si>
    <t xml:space="preserve">СЗЗ, м</t>
  </si>
  <si>
    <t xml:space="preserve">Назначение объекта</t>
  </si>
  <si>
    <t xml:space="preserve">Мощность объекта,т/год</t>
  </si>
  <si>
    <t xml:space="preserve">Используемая технология</t>
  </si>
  <si>
    <t xml:space="preserve">Краткое описание технологии</t>
  </si>
  <si>
    <t xml:space="preserve">Обрабатываемые/
Обезвреживаемые/
утилизируемые отходы</t>
  </si>
  <si>
    <t xml:space="preserve">Используемые установки</t>
  </si>
  <si>
    <t xml:space="preserve">Лицензия</t>
  </si>
  <si>
    <t xml:space="preserve">Производимая продукция</t>
  </si>
  <si>
    <t xml:space="preserve">Вторичные отходы</t>
  </si>
  <si>
    <t xml:space="preserve">Виды мониторинга окружающей среды на объекте</t>
  </si>
  <si>
    <t xml:space="preserve">Вывод из эксплуатации</t>
  </si>
  <si>
    <t xml:space="preserve">проектная</t>
  </si>
  <si>
    <t xml:space="preserve">фактическая</t>
  </si>
  <si>
    <t xml:space="preserve">наименование отхода</t>
  </si>
  <si>
    <t xml:space="preserve">код отхода ФККО</t>
  </si>
  <si>
    <t xml:space="preserve">наименование</t>
  </si>
  <si>
    <t xml:space="preserve">№</t>
  </si>
  <si>
    <t xml:space="preserve">Дата</t>
  </si>
  <si>
    <t xml:space="preserve">срок действия</t>
  </si>
  <si>
    <t xml:space="preserve">вид работ</t>
  </si>
  <si>
    <t xml:space="preserve">Код по ФККО</t>
  </si>
  <si>
    <t xml:space="preserve">Наименование вида</t>
  </si>
  <si>
    <t xml:space="preserve">ФКП « Курская биофабрика — фирма «Биок»</t>
  </si>
  <si>
    <t xml:space="preserve">Навозохранилище</t>
  </si>
  <si>
    <t xml:space="preserve">Курская область, Курский район, поселок Новоселовский, 41</t>
  </si>
  <si>
    <t xml:space="preserve">1987 г.</t>
  </si>
  <si>
    <t xml:space="preserve">_</t>
  </si>
  <si>
    <t xml:space="preserve">Накопление и обезвреживание навоза</t>
  </si>
  <si>
    <t xml:space="preserve">Естественное биологическое обеззараживание</t>
  </si>
  <si>
    <t xml:space="preserve">В процессе компостирования свежего навоза  в навозохранилище происходит естественный процесс микробиологического разложения органических соединений, испаряется влага. Срок выдерживания отходов животноводства до 6 месяцев. </t>
  </si>
  <si>
    <t xml:space="preserve">Навоз крупного рогатого скота свежий; навоз мелкого рогатого скота; навоз конский свежий; навоз пушных зверей свежий.</t>
  </si>
  <si>
    <t xml:space="preserve">11211001334; 11241001294; 11221001334; 11291101334.</t>
  </si>
  <si>
    <t xml:space="preserve">046-00067</t>
  </si>
  <si>
    <t xml:space="preserve">06.06.2016 г.</t>
  </si>
  <si>
    <t xml:space="preserve">бессрочно</t>
  </si>
  <si>
    <t xml:space="preserve">Транспортирование отходов II-IV классов опасности,  обезвреживанеи  III, IV классов опасности</t>
  </si>
  <si>
    <t xml:space="preserve">Общество с ограниченной ответственностью  «Технолог»</t>
  </si>
  <si>
    <t xml:space="preserve">Производство по обеспечению утилизации отходов резины</t>
  </si>
  <si>
    <t xml:space="preserve">306230, г. Обоянь, ул. Ленина, д.171</t>
  </si>
  <si>
    <t xml:space="preserve">Вальцы СМ ПД 1500 660*660 П СМ-ПД 1500 660*660 П-16.02.1970; Резиносмеситель X (S) N-75*30-05.10.2010; Пресс вулканизационный 900*1200 900-1200-05.03.2013</t>
  </si>
  <si>
    <t xml:space="preserve">Проект не разработан. Согласно СанПин 2.2.1/2.1.1.1200-03 Санитарно-защитные зоны и санитарная классификация предприятий, сооружений и иных объектов составляет 100 м.</t>
  </si>
  <si>
    <t xml:space="preserve">180 тонн</t>
  </si>
  <si>
    <t xml:space="preserve">86. 797 тонн</t>
  </si>
  <si>
    <t xml:space="preserve">Утилизация отходов резинотехнических смесей</t>
  </si>
  <si>
    <t xml:space="preserve">Отбракованная резиновая смесь перемешивается в резиносмесителе, пластизируется на вальцах, после чего из полученных листы вырезаются заготовки, армируются и вулканизируются в прессе</t>
  </si>
  <si>
    <t xml:space="preserve">Наименование отхода: отходы технического углерода в виде пыли при производстве резиновых смесей, отходы резиновых смесей от зачистки оборудования производства резиновых смесей, отходы резиновых смесей для производства автомобильных покрышек, обрезки обрез</t>
  </si>
  <si>
    <t xml:space="preserve">3 31 115 11 42 4; 3 31 118 11 21 4; 3 31 118 12 20 4; 3 31 211 21 20 4; 3 31 053 11 42 4; 3 31 055 12 40 4; 3 31 118 13 20 4; 3 31 161 61 21 4; 3 31 211 11 29 4; 3 31 211 51 20 4; 3 31 211 61 51 4; 3 31 282 12 21 4; 9 21 130 01 50 4; 9 21 130 02 50 4</t>
  </si>
  <si>
    <t xml:space="preserve">Вальцы СМ ПД 1500 660*660 П СМ-ПД 1500 660*660 П; Резиносмеситель X (S) N-75*30; Пресс вулканизационный 900*1200</t>
  </si>
  <si>
    <t xml:space="preserve">(46) — 2857- СУ/П.</t>
  </si>
  <si>
    <t xml:space="preserve">29. 03. 2019 г.</t>
  </si>
  <si>
    <t xml:space="preserve">сбор отходов 4 классов опасности, транспортирование отходов 4 класса опасности, утилизация отходов 4 класса опасности.</t>
  </si>
  <si>
    <t xml:space="preserve">Техпластина армированная</t>
  </si>
  <si>
    <t xml:space="preserve">Отходы производства резиновых изделий из вулканизационной резины</t>
  </si>
  <si>
    <t xml:space="preserve">Не проводился</t>
  </si>
  <si>
    <t xml:space="preserve">нет</t>
  </si>
  <si>
    <t xml:space="preserve">3</t>
  </si>
  <si>
    <t xml:space="preserve">Общество с ограниченной ответственностью  «Курсктарапереработка»</t>
  </si>
  <si>
    <t xml:space="preserve">участок обработки отходов 4-5 классов опасности</t>
  </si>
  <si>
    <t xml:space="preserve">г. Курск,  проезд Льговский поворот, д.5 лит. Б11</t>
  </si>
  <si>
    <t xml:space="preserve">320-500</t>
  </si>
  <si>
    <t xml:space="preserve">сбор, накопление и обработка отходов 4-5 класса опасности</t>
  </si>
  <si>
    <t xml:space="preserve">сортировка, прессование</t>
  </si>
  <si>
    <t xml:space="preserve">отходы сортируются и прессуются в зависимости от вида по ТУ или ГОСТ</t>
  </si>
  <si>
    <t xml:space="preserve">отходы упаковочного и картона незагрязненные отходы пленки полиэтилена и изделий из нее незагрязненные тара стеклянная незагрязненная отходы полипропиленовой тары незагрязненной                </t>
  </si>
  <si>
    <t xml:space="preserve">40518301605    43411002295   45110200205  43412004515   43418101515   43411004515  40512202605</t>
  </si>
  <si>
    <t xml:space="preserve">автоматический канальный пресс ЭКО-40, пресс ПГГ-24, пресс ПГП 35, бульдозер ДТ-75</t>
  </si>
  <si>
    <t xml:space="preserve">046-00072/П</t>
  </si>
  <si>
    <t xml:space="preserve">14 июля 2016 г.</t>
  </si>
  <si>
    <t xml:space="preserve">сбор и транспортирование, обработка</t>
  </si>
  <si>
    <t xml:space="preserve">4</t>
  </si>
  <si>
    <t xml:space="preserve">Общество с ограниченной ответственностью  «Воронежская бумажная фабрика»</t>
  </si>
  <si>
    <t xml:space="preserve">Цех по переработке макулатуры</t>
  </si>
  <si>
    <t xml:space="preserve">305516, Курская область, Нижнемедведицкий сельсовет, пст. Касиновский</t>
  </si>
  <si>
    <t xml:space="preserve">Разработан проект СЗЗ ООО «Воронежским органом Системы экологической сертификации» 23.03.2020 года проект передан для проведения санитарно- эпидемиологической экспертизы ФБУЗ «Центр гигиены и эпидемиологии в Курской области»</t>
  </si>
  <si>
    <t xml:space="preserve">цех предназначен для вторичного использования отходов производства, переработки и потребления картона, гофрокартона, бумаги  марок 7Б, а также макулатуры с целью получения основы санитарно- гигиенического назначения</t>
  </si>
  <si>
    <t xml:space="preserve">роспуск механическим способом</t>
  </si>
  <si>
    <t xml:space="preserve">ванная цилиндрической формы, в которой вращается ротор с лопастями для создания турбулентного потока в образующейся волокнистой суспензии. Для интенсификации процесса в стенках ванны гидроразбивателя установлены вертикальные отражательные планки- дефлекто</t>
  </si>
  <si>
    <t xml:space="preserve">отходы картона от резки и штамповки; срыв картона; обрезь гофрокартона; брак бумажных фильтров потребления ( кроме изоляционного, кровельного и обувного) с черно- белой и цветной печатью;  использованные книги, журналы, брошюры, проспекты, каталоги;  отхо</t>
  </si>
  <si>
    <t xml:space="preserve">30612141295;        30612142295;       30612143295;       30625101205;       40512101205;       40512201605;       40512202605;       40512203605;       40512211605;       40513001205;       40518101605;       40518201605;       40518301605;       4051840</t>
  </si>
  <si>
    <t xml:space="preserve">линия по переработке: гидроразбавитель ГРВ-02- сепаратор СПД-06F- очиститель SVS-20 — сортировкаVSV- 20- очиститель SVS- 20- доволокнитель D20D — блок очистителей- узлоловитель</t>
  </si>
  <si>
    <t xml:space="preserve">не требуется</t>
  </si>
  <si>
    <t xml:space="preserve">основа  санитарно- гигиенического назначения</t>
  </si>
  <si>
    <t xml:space="preserve">осадок механический очистки сточных вод производства бумаги и картона преимущественного из вторичного сырья волокнистосодержащий (скоп) отходы роспуска макулатуры и очистки макулатурной массы</t>
  </si>
  <si>
    <t xml:space="preserve">30681131395;         30611915395         </t>
  </si>
  <si>
    <t xml:space="preserve">1. контроль выбросов загрязняющих веществ стационарными источниками загрязнения атмосферы;                 2. контроль за состоянием воздуха населенных мест прилегающей территории предприятия.</t>
  </si>
  <si>
    <t xml:space="preserve">не планируется</t>
  </si>
  <si>
    <t xml:space="preserve">5</t>
  </si>
  <si>
    <t xml:space="preserve">ООО «РеПолимер»</t>
  </si>
  <si>
    <r>
      <rPr>
        <sz val="10"/>
        <color rgb="FF000000"/>
        <rFont val="Times New Roman"/>
        <family val="1"/>
        <charset val="1"/>
      </rPr>
      <t xml:space="preserve">производственная площадка, адрес: г. Курск,ул. 3-я Агрегатная 23 «З», помещение </t>
    </r>
    <r>
      <rPr>
        <sz val="11"/>
        <color rgb="FF000000"/>
        <rFont val="WenQuanYi Zen Hei Sharp"/>
        <family val="0"/>
        <charset val="204"/>
      </rPr>
      <t xml:space="preserve">||</t>
    </r>
  </si>
  <si>
    <r>
      <rPr>
        <sz val="10"/>
        <color rgb="FF000000"/>
        <rFont val="Times New Roman"/>
        <family val="1"/>
        <charset val="1"/>
      </rPr>
      <t xml:space="preserve">305022,г. Курск,ул. 3-я Агрегатная 23 «З», помещение </t>
    </r>
    <r>
      <rPr>
        <sz val="10"/>
        <color rgb="FF000000"/>
        <rFont val="WenQuanYi Zen Hei Sharp"/>
        <family val="0"/>
        <charset val="204"/>
      </rPr>
      <t xml:space="preserve">||</t>
    </r>
  </si>
  <si>
    <t xml:space="preserve">03 апреля 2015 года</t>
  </si>
  <si>
    <t xml:space="preserve">Сбор отходов 4 класса опасности, транспортирование отходов 4 класса опасности, обработка отходов 4 класса опасности, утилизация отходов 4 класса опасности</t>
  </si>
  <si>
    <t xml:space="preserve">технология переработки полимерных отходов в виде пластмасс и пластика с получением вторичных полимеров</t>
  </si>
  <si>
    <t xml:space="preserve">Предварительная  промывка и обезвреживание пластмассовой  и пластиковой  тары  из под пестицидов и агрохимикатов специальными растворами</t>
  </si>
  <si>
    <t xml:space="preserve">лицензия</t>
  </si>
  <si>
    <t xml:space="preserve">приложение по оборудованию</t>
  </si>
  <si>
    <t xml:space="preserve">(46) — 700 — СТОУ/П</t>
  </si>
  <si>
    <t xml:space="preserve">30 августа 2017 г.</t>
  </si>
  <si>
    <t xml:space="preserve">сбор и транспортирование отходов 4 классов опасности, обработка отходов 4 класса опасности, утилизация отходов 4 класса опасности</t>
  </si>
  <si>
    <t xml:space="preserve">ПОЛИМЕРЫ ВТОРИЧНЫЕ ГРАНУЛИРОВАННЫЕ</t>
  </si>
  <si>
    <t xml:space="preserve">Воздух рабочей зоны, ПЭВМ , напряженность электростатическое и электрических полей, плотность магнитного потока  ЭМП, вибрация,шум, параметры микроклимата , измерение световой среды</t>
  </si>
  <si>
    <t xml:space="preserve">6</t>
  </si>
  <si>
    <t xml:space="preserve">УМП "СУР"</t>
  </si>
  <si>
    <t xml:space="preserve">Полигон ТБО</t>
  </si>
  <si>
    <t xml:space="preserve">Курская область, Рыльский район, в границах МО "Пригородненский сельсовет"</t>
  </si>
  <si>
    <t xml:space="preserve">38634488</t>
  </si>
  <si>
    <t xml:space="preserve">2014</t>
  </si>
  <si>
    <t xml:space="preserve">500</t>
  </si>
  <si>
    <t xml:space="preserve">захоронение отходов</t>
  </si>
  <si>
    <t xml:space="preserve">3600</t>
  </si>
  <si>
    <t xml:space="preserve">7634,8</t>
  </si>
  <si>
    <t xml:space="preserve">Механизировано</t>
  </si>
  <si>
    <t xml:space="preserve">Работы по захоронению ТКО выполняются механизировано трактором ДТ-75 без прямого контакта персонала с отходами</t>
  </si>
  <si>
    <t xml:space="preserve">Отходы коммунальные твердые</t>
  </si>
  <si>
    <t xml:space="preserve">7 31 000 00 00 0</t>
  </si>
  <si>
    <t xml:space="preserve">046-00073/П</t>
  </si>
  <si>
    <t xml:space="preserve">06.07.2016</t>
  </si>
  <si>
    <t xml:space="preserve">сбор отходов IV класса опасности, транспортирование отходов III, IV классов опасности, размещение отходов IV класса опасности</t>
  </si>
  <si>
    <t xml:space="preserve">Мониторинг грунтовых вод (наблюдательные скважины),Мониторинг поверхностных вод,Мониторинг атмосферного воздуха,Мониторинг почвенного покрова</t>
  </si>
  <si>
    <t xml:space="preserve">01.11.2019</t>
  </si>
  <si>
    <t xml:space="preserve">7</t>
  </si>
  <si>
    <t xml:space="preserve">Акционерное общество "Готэк-Литар"</t>
  </si>
  <si>
    <t xml:space="preserve">Объект по производству литой картонной тары</t>
  </si>
  <si>
    <t xml:space="preserve">307170, Курская область, г. Железногорск, территория Промзона, Литер Б2</t>
  </si>
  <si>
    <t xml:space="preserve">Производство литой тары (тары для яиц)</t>
  </si>
  <si>
    <t xml:space="preserve">Бумажное литье</t>
  </si>
  <si>
    <t xml:space="preserve">Роспуск макулатуры в гидроразбивателе, формование сырого изделия, сушка, упаковка готового изделия в упаковочную единицу</t>
  </si>
  <si>
    <t xml:space="preserve">Отходы бумаги с нанесенным лаком при брошюровочно-переплетной и отделочной деятельности                                             отходы потребления различных видов белой и цветной бумаги, кроме черного и коричневого цветов</t>
  </si>
  <si>
    <t xml:space="preserve">30713101294         40540201205</t>
  </si>
  <si>
    <t xml:space="preserve">Гидроразбиватель «Эшер-Висс»           Гидроразбиватель «Эшер-Висс»             Гидроразбиватель «Эмери"</t>
  </si>
  <si>
    <t xml:space="preserve">(46) - 461 - СОУ/П</t>
  </si>
  <si>
    <t xml:space="preserve">сбор, обработка, утилизация отходов 4 класса опасности</t>
  </si>
  <si>
    <t xml:space="preserve">Ящики и коробки из гофрированной бумаги или гофрированного картона ( упаковка потребительская: прокладка бугорчатая для упаковки яиц)</t>
  </si>
  <si>
    <t xml:space="preserve">Производство коробки для яиц является безотходным. Брак, образующийся в процессе изготовления коробки, используют повторно, как вторичное сырье.</t>
  </si>
  <si>
    <t xml:space="preserve">Локальный мониторинг (мониторинг состояния атмосферного воздуха, почв, мест накопления отходов, сточных вод - ежегодно)</t>
  </si>
  <si>
    <t xml:space="preserve">Вывод из эксплуатации не планируется</t>
  </si>
  <si>
    <t xml:space="preserve">8</t>
  </si>
  <si>
    <t xml:space="preserve">ООО
«Эко-Альянс»</t>
  </si>
  <si>
    <t xml:space="preserve">Мусоросортировочный комплекс</t>
  </si>
  <si>
    <t xml:space="preserve">307170, Курская обл.,
г. Железногорск, Промплощадка-6,
Здание 4</t>
  </si>
  <si>
    <t xml:space="preserve">02.03.2015г.</t>
  </si>
  <si>
    <t xml:space="preserve">Площадка находится в пределах границы СЗЗ полигона
МУП «Эко-сервис», которая составляет 500 м.</t>
  </si>
  <si>
    <r>
      <rPr>
        <sz val="10"/>
        <color rgb="FF000000"/>
        <rFont val="Times New Roman"/>
        <family val="1"/>
        <charset val="1"/>
      </rPr>
      <t xml:space="preserve">
</t>
    </r>
    <r>
      <rPr>
        <sz val="9"/>
        <color rgb="FF000000"/>
        <rFont val="Times New Roman"/>
        <family val="1"/>
        <charset val="204"/>
      </rPr>
      <t xml:space="preserve">Обработка твердых коммунальных отходов (ТКО)</t>
    </r>
  </si>
  <si>
    <t xml:space="preserve">180000-250000</t>
  </si>
  <si>
    <t xml:space="preserve">Извлечение из общего объема ТКО полезных фракций, которые после сортировки отдельно брикетируются на прессовом оборудовании.</t>
  </si>
  <si>
    <t xml:space="preserve">Поступающие на предприятие ТКО выгружаются из мусоровозов на бетонированной площадке около здания мусоросортировочного комплекса. Выгруженные отходы с помощью автопогрузчика перемещаются к загрузочному бункеру конвейерной линии. В процессе сортировки прои</t>
  </si>
  <si>
    <t xml:space="preserve">Мусор от офисных и бытовых помещений организаций несортированный (исключая крупногабаритный)</t>
  </si>
  <si>
    <t xml:space="preserve">7 33 100 01 72 4</t>
  </si>
  <si>
    <t xml:space="preserve">Мусоросортировочный конвейер МСК-50</t>
  </si>
  <si>
    <t xml:space="preserve">(46)-810-СТО</t>
  </si>
  <si>
    <t xml:space="preserve">22.07.2016г.</t>
  </si>
  <si>
    <t xml:space="preserve">бессрочная</t>
  </si>
  <si>
    <t xml:space="preserve">Сбор, транспортирование, обработка отходов IY класса опасности</t>
  </si>
  <si>
    <r>
      <rPr>
        <sz val="10"/>
        <color rgb="FF000000"/>
        <rFont val="Times New Roman"/>
        <family val="1"/>
        <charset val="1"/>
      </rPr>
      <t xml:space="preserve">Остатки сортировки твердых коммунальных отходов при совместном сборе </t>
    </r>
    <r>
      <rPr>
        <sz val="9"/>
        <color rgb="FF000000"/>
        <rFont val="Times New Roman"/>
        <family val="1"/>
        <charset val="204"/>
      </rPr>
      <t xml:space="preserve">Лом изделий из стекла Отходы упаковочного гофрокартона незагрязненные Отходы пленки полиэтилена и изделий из нее незагрязненные Отходы полиэтиленовой тары незагрязненной Тара из разнород</t>
    </r>
  </si>
  <si>
    <r>
      <rPr>
        <sz val="6"/>
        <color rgb="FF000000"/>
        <rFont val="Arial"/>
        <family val="2"/>
        <charset val="204"/>
      </rPr>
      <t xml:space="preserve">7 41 119 11 72 4 </t>
    </r>
    <r>
      <rPr>
        <sz val="9"/>
        <color rgb="FF000000"/>
        <rFont val="Times New Roman"/>
        <family val="1"/>
        <charset val="204"/>
      </rPr>
      <t xml:space="preserve">4 51 101 00 20 5 4 05 184 01 60 5 4 34 110 02 29 5 4 34 110 04 51 5 4 34 199 71 52 4</t>
    </r>
  </si>
  <si>
    <t xml:space="preserve">9</t>
  </si>
  <si>
    <t xml:space="preserve">АО «ППО «Старково»</t>
  </si>
  <si>
    <t xml:space="preserve">Полигон промышленных отходов ( участок обезвреживания).</t>
  </si>
  <si>
    <t xml:space="preserve">307200, Курская область, Октябрьский  район, с. Старково, 113.</t>
  </si>
  <si>
    <t xml:space="preserve">2008г.</t>
  </si>
  <si>
    <t xml:space="preserve">1000м.</t>
  </si>
  <si>
    <t xml:space="preserve">обезвреживание отходов 2-4 класса опасности</t>
  </si>
  <si>
    <t xml:space="preserve">1- термическое обезвреживание (сжигание) промышленных отходов установкой Форсаж-1; 2-обезвреживание грунтов загрязненных нефтепродуктами биодеструктором</t>
  </si>
  <si>
    <t xml:space="preserve">1.Термическое обезвреживание (сжигание) промышленных отходов  установкой Форсаж-1. Принцип действия установки основан сжигании отходов в турбулентно закрученном потоке воздуха в сочетании с термическим разложением под действием высоких температур (пиролиз</t>
  </si>
  <si>
    <t xml:space="preserve">отходы 2-4 класса (в соответствии с приложением)</t>
  </si>
  <si>
    <t xml:space="preserve">Форсаж «1» - 2шт</t>
  </si>
  <si>
    <t xml:space="preserve">046-00075/П</t>
  </si>
  <si>
    <t xml:space="preserve">01.09. 2017г</t>
  </si>
  <si>
    <t xml:space="preserve">сбор, транспортирование, размещение отходов 2-4 класса опасности; обезвреживание отходов 3-4 класса опасности</t>
  </si>
  <si>
    <t xml:space="preserve">золы и шлаки от инсинераторов и установок термической обработки отходов</t>
  </si>
  <si>
    <t xml:space="preserve">мониторинг подземных и поверхностных вод, почвы и атмосферного воздуха</t>
  </si>
  <si>
    <t xml:space="preserve">2038г</t>
  </si>
  <si>
    <t xml:space="preserve">10</t>
  </si>
  <si>
    <t xml:space="preserve">ООО "РосУтилизация 46"</t>
  </si>
  <si>
    <t xml:space="preserve">305018, г.Курск, ул.Народная, дом 7 А</t>
  </si>
  <si>
    <t xml:space="preserve">38701000</t>
  </si>
  <si>
    <t xml:space="preserve">Фактически не проводит обработку,утилзацию, обезвреживание отходов</t>
  </si>
  <si>
    <t xml:space="preserve">Системный блок компьютера, принтеры, сканеры МФУ, картриджи менее 7%, клавиатура, манитуляторная мышь, мониторы компьютерные</t>
  </si>
  <si>
    <t xml:space="preserve">48120101524,48120201524,48420302524,48120401524,48120502524</t>
  </si>
  <si>
    <t xml:space="preserve">оборудование отсутствует</t>
  </si>
  <si>
    <t xml:space="preserve">046-00082</t>
  </si>
  <si>
    <t xml:space="preserve">03.06.2016 г.</t>
  </si>
  <si>
    <t xml:space="preserve">Сбор отходов I-IV классов отходов, транспортировка отходов I-IV классов отходов, обработка I-IV классов отходов</t>
  </si>
  <si>
    <t xml:space="preserve">11</t>
  </si>
  <si>
    <t xml:space="preserve">ООО "Автотранссервис"</t>
  </si>
  <si>
    <t xml:space="preserve">ООО "Автотранссервис" (Объект обработки отходов офисной техники)</t>
  </si>
  <si>
    <t xml:space="preserve">307800, Курская область, Суджанский район, город Суджа, ул. Розы Люксембург, дом №27</t>
  </si>
  <si>
    <t xml:space="preserve">Обработка отходов офисной техники</t>
  </si>
  <si>
    <t xml:space="preserve">Ручная обработка</t>
  </si>
  <si>
    <t xml:space="preserve">Разборка техники, сортировка комплектующих</t>
  </si>
  <si>
    <t xml:space="preserve">Системный блок компьютера, утратившие потребительские свойства Мониторы компьютерные плазменные, утратившие потребительские свойства Информационно-платежный терминал, утративший потребительские свойства Электронное программно-техническое устройство для пр</t>
  </si>
  <si>
    <t xml:space="preserve">4 81 201 01 52 4; 4 81 205 01 52 4; 4 81 209 11 52 4; 4 81 209 13 52 4; 4 81 209 15 52 4; 4 81 332 11 52 4</t>
  </si>
  <si>
    <t xml:space="preserve">(46)-2532-СТО</t>
  </si>
  <si>
    <t xml:space="preserve"> 23 декабря 2016 г</t>
  </si>
  <si>
    <t xml:space="preserve">сбор отходов I - IV классов опасности;
транспортирование отходов I - IV классов опасности;
обработка отходов IV класса опасности</t>
  </si>
  <si>
    <t xml:space="preserve">Лом и отходы, содержащие незагрязненные черные металлы в виде изделий, кусков, несортированные Диски магнитные жесткие компьютерные, утратившие потребительские свойства Платы электронные компьютерные, утратившие потребительские свойства</t>
  </si>
  <si>
    <t xml:space="preserve">4 61 010 01 20 5; 4 81 131 11 52 4; 4 81 121 11 52 4                                                                                            </t>
  </si>
  <si>
    <t xml:space="preserve">12</t>
  </si>
  <si>
    <t xml:space="preserve">Федеральное государственное бюджетное учреждение «Санаторий «Марьино» Управления делами Президента Российской Федерации</t>
  </si>
  <si>
    <t xml:space="preserve">307341, Курская обл., Рыльский район, п. Учительский</t>
  </si>
  <si>
    <t xml:space="preserve">38634436</t>
  </si>
  <si>
    <t xml:space="preserve">1967 г.</t>
  </si>
  <si>
    <t xml:space="preserve">обезвреживание  и размещение (хранение)</t>
  </si>
  <si>
    <t xml:space="preserve">горячий способ хранения</t>
  </si>
  <si>
    <t xml:space="preserve">Транспортером по навозным каналам навозные массы подаются на навозохранилище для размещение на карантирование, где осуществляется естественное биологическое обеззараживание путем выдерживания не менее 11 месяцев (до 12 месяцев)</t>
  </si>
  <si>
    <t xml:space="preserve">навоз крупного рогатого скота свежий; навоз мелкого рогатого скота свежий; навоз конский свежий.</t>
  </si>
  <si>
    <t xml:space="preserve">11211001334; 11241001294; 11221001334; 11221001334.</t>
  </si>
  <si>
    <t xml:space="preserve">эстакада навозоудаления (рельсовая дорога); вагонетка навозоудаления; транспортеры навозоудаления.</t>
  </si>
  <si>
    <t xml:space="preserve">046-00063</t>
  </si>
  <si>
    <t xml:space="preserve">16 сентября 2013 г.</t>
  </si>
  <si>
    <t xml:space="preserve">размещение (хранение), обезвреживание</t>
  </si>
  <si>
    <t xml:space="preserve">мониторинг атмосферного воздуха (03)</t>
  </si>
  <si>
    <t xml:space="preserve">13</t>
  </si>
  <si>
    <t xml:space="preserve">ООО  «Экотранс»</t>
  </si>
  <si>
    <t xml:space="preserve">Площадка по обработке и обезвреживанию отходов</t>
  </si>
  <si>
    <t xml:space="preserve">307240, Курская обл., Курчатовский район, п. К. Либкнехта</t>
  </si>
  <si>
    <t xml:space="preserve">38701000001</t>
  </si>
  <si>
    <t xml:space="preserve">500 м</t>
  </si>
  <si>
    <t xml:space="preserve">Площадка по обработке и обезвреживанию отходов 1-4 классов опасности, в т.ч. медицинские и биологические опасные отходы</t>
  </si>
  <si>
    <t xml:space="preserve">Термическое обезвреживание (уничтожение)</t>
  </si>
  <si>
    <t xml:space="preserve">Предназначенные к утилизации отходы подаются ковшовым погрузчиком или любым другим способом в приемную емкость ТДУ- 2000 ЖДТ, откуда встроенным в дно воронки шнеком дозировано вводятся в камеру сгорания. Камера сгорания представляет из себя барабан, распо</t>
  </si>
  <si>
    <t xml:space="preserve">термодеструкционная установка серии Фактор. Модель: ТДУ-2000-ЖДТ</t>
  </si>
  <si>
    <t xml:space="preserve">46-00079/П</t>
  </si>
  <si>
    <t xml:space="preserve">04.07.2019 г.</t>
  </si>
  <si>
    <t xml:space="preserve">сбор отходов 3, 4 классов опасности, транспортирование отходов 1- 4 классов опасности, обезвреживание отходов 3,4 классов опасности.</t>
  </si>
  <si>
    <t xml:space="preserve">14</t>
  </si>
  <si>
    <t xml:space="preserve">ООО «Экопол»</t>
  </si>
  <si>
    <t xml:space="preserve">Полигон ТКО ООО «Экопол»</t>
  </si>
  <si>
    <t xml:space="preserve">Курская область, Октябрьский  район, Большедолженковский с-с.</t>
  </si>
  <si>
    <t xml:space="preserve">38628436</t>
  </si>
  <si>
    <t xml:space="preserve">11.11.2015</t>
  </si>
  <si>
    <t xml:space="preserve">обработка, размещение</t>
  </si>
  <si>
    <t xml:space="preserve">99484,4</t>
  </si>
  <si>
    <t xml:space="preserve">70694,2</t>
  </si>
  <si>
    <t xml:space="preserve">обработка</t>
  </si>
  <si>
    <t xml:space="preserve">ТКО проходит через конвейер и сортируется на фракции</t>
  </si>
  <si>
    <t xml:space="preserve">Приложение 1</t>
  </si>
  <si>
    <t xml:space="preserve">Завод сортировки Экомтех</t>
  </si>
  <si>
    <t xml:space="preserve">(46) - 731 — СОР/П</t>
  </si>
  <si>
    <t xml:space="preserve">27 июня 2018 г.</t>
  </si>
  <si>
    <t xml:space="preserve">сбор и транспортирование, обработка, размещение отходов 4 класса</t>
  </si>
  <si>
    <t xml:space="preserve">Приложение 2</t>
  </si>
  <si>
    <t xml:space="preserve">Воздушные среды, почв, подземных вод</t>
  </si>
  <si>
    <t xml:space="preserve">15</t>
  </si>
  <si>
    <t xml:space="preserve">Акционерное общество "ТД "Кварц"</t>
  </si>
  <si>
    <t xml:space="preserve">Цех производства резиновой крошки</t>
  </si>
  <si>
    <t xml:space="preserve">Курская обл. г. Железногорск, Киевский пр., д. 1</t>
  </si>
  <si>
    <t xml:space="preserve">38705000001</t>
  </si>
  <si>
    <t xml:space="preserve">02.09.2019, приказ №020919 от 02.09.2019</t>
  </si>
  <si>
    <t xml:space="preserve">300</t>
  </si>
  <si>
    <t xml:space="preserve">Утилизация отходов резины</t>
  </si>
  <si>
    <t xml:space="preserve">1100</t>
  </si>
  <si>
    <t xml:space="preserve">850</t>
  </si>
  <si>
    <t xml:space="preserve">Технология измельчения резины механического типа</t>
  </si>
  <si>
    <t xml:space="preserve">Технологический процесс включает:                                                                  1. извлечение из резиновых отходов металлических вставок на экстракторе ЕА1200,                                                                             </t>
  </si>
  <si>
    <t xml:space="preserve">Обрезки вулканизированной резины</t>
  </si>
  <si>
    <t xml:space="preserve">331 151 02 205</t>
  </si>
  <si>
    <t xml:space="preserve">Линия по производству резиновой крошки, (включающая экстрактор ЕА1200, гидравлические ножницы NH, мельницу BUZULUK10828, вальцы дробильные ДР800 550/550)</t>
  </si>
  <si>
    <t xml:space="preserve">(46)-6201-СУ</t>
  </si>
  <si>
    <t xml:space="preserve">27.08.2018</t>
  </si>
  <si>
    <t xml:space="preserve">Бессрочная</t>
  </si>
  <si>
    <t xml:space="preserve">Деятельность по сбору, транспортированию, обработке, утилизации, обезвреживанию, размещению отходов I - IV класса опасности</t>
  </si>
  <si>
    <t xml:space="preserve">Крошка из отходов вулканизированной резины</t>
  </si>
  <si>
    <t xml:space="preserve"> Вторичные отходы при производстве крошки не образовывались</t>
  </si>
  <si>
    <t xml:space="preserve">Выбросы в атмосферу</t>
  </si>
  <si>
    <t xml:space="preserve">Не планируется</t>
  </si>
  <si>
    <t xml:space="preserve">16</t>
  </si>
  <si>
    <t xml:space="preserve">ОАО «Курскрезинотехника», ОАО «КТР»</t>
  </si>
  <si>
    <t xml:space="preserve">ОАО « Курскрезинотехника», ОАО «КРТ» (участок очистки масел)</t>
  </si>
  <si>
    <t xml:space="preserve">306018, г. Курск, пр. Ленинского комсомола, 2</t>
  </si>
  <si>
    <t xml:space="preserve">2013 год</t>
  </si>
  <si>
    <t xml:space="preserve">300 м</t>
  </si>
  <si>
    <t xml:space="preserve">Снижение количественного содержания воды, механических примесей в промышленных маслах</t>
  </si>
  <si>
    <t xml:space="preserve">7796</t>
  </si>
  <si>
    <t xml:space="preserve">1061</t>
  </si>
  <si>
    <t xml:space="preserve">Очистка промышленных масел на установке ОТМ-1000</t>
  </si>
  <si>
    <t xml:space="preserve">Насосом масло закачивается на фильтры грубой очистки, нагревается, через форсунку распыляется в вакуумный бак. Из бака свободная вода выкачивается, а отделенное масло поступает на тонкую очистку мешочного типа. После очистки масло выкачивается из установк</t>
  </si>
  <si>
    <t xml:space="preserve">отходы минеральных масел индустриальных</t>
  </si>
  <si>
    <t xml:space="preserve">40613001313</t>
  </si>
  <si>
    <t xml:space="preserve">Установка очистки промышленных масел, ОТМ-1000</t>
  </si>
  <si>
    <t xml:space="preserve">(46) — 459 — СТ/П</t>
  </si>
  <si>
    <t xml:space="preserve">14.08.2018 г.</t>
  </si>
  <si>
    <t xml:space="preserve">сбор отходов 1,4 классов опасности, транспортирование отходов 3,4 классов опасности, обработка отходов 4 класса опасности, утилизация отходов 3,4 классов опасности</t>
  </si>
  <si>
    <t xml:space="preserve">Масла индустриальные отработанные очищенные</t>
  </si>
  <si>
    <t xml:space="preserve">Отходы (осадки) регенерации масел минеральных отработанных физическими методами; фильтры регенерации масел минеральных отработанные.</t>
  </si>
  <si>
    <t xml:space="preserve">74361112333; 74361151523</t>
  </si>
  <si>
    <t xml:space="preserve">17</t>
  </si>
  <si>
    <t xml:space="preserve">ОАО « Курскрезинотехника», ОАО «КРТ» (участок товаров народного потребления)</t>
  </si>
  <si>
    <t xml:space="preserve">305018, г.Курск, пр. Ленинского комсомола,2</t>
  </si>
  <si>
    <t xml:space="preserve">1989 г.</t>
  </si>
  <si>
    <t xml:space="preserve">Изготовление продукции из резиновых и резинотканевых отходов</t>
  </si>
  <si>
    <t xml:space="preserve">1117</t>
  </si>
  <si>
    <t xml:space="preserve">Линия утилизации резиновых и резинотканевых отходов</t>
  </si>
  <si>
    <t xml:space="preserve">Резиновые и резинотканевые отходы сортируются в ручную, под каждый вид изготавлеваемых изделий. Осуществляется дробление отходов для изготовления крошки, дробления для вулканизации и прессования. Полученную дробленую смесь для прессования каландруют, лист</t>
  </si>
  <si>
    <t xml:space="preserve">Обрезки вулканизированной резины; отходы разбраковки прорезиненных тканей и обрезки кромки при производстве прорезиненных тканей и изделий из них.</t>
  </si>
  <si>
    <t xml:space="preserve">33115102205; 30295311641</t>
  </si>
  <si>
    <t xml:space="preserve">Установка по дроблению резиновых и резинотканевых отходов, ДР 800 550/550; установка для каландрования, листования резиновых и резинотканевых смесей; установка для прессования и вулканизации резиновых и резинотканевых смесей</t>
  </si>
  <si>
    <t xml:space="preserve">(46) - 459 — СТ/П</t>
  </si>
  <si>
    <t xml:space="preserve">Бобины резинотканевые; листы кровельные из резинотехнических отходов; крошка резинотканевая; листы невулканизированные из резинотканевых отходов</t>
  </si>
  <si>
    <t xml:space="preserve">Производственный контроль в области охраны атмосферного воздуха</t>
  </si>
  <si>
    <t xml:space="preserve">18</t>
  </si>
  <si>
    <t xml:space="preserve">ИП Яценко Н.И.</t>
  </si>
  <si>
    <t xml:space="preserve">Пресс гидравлический пакетировочный ПГП24</t>
  </si>
  <si>
    <t xml:space="preserve">г.Курск, ул.2-я Агрегатная, д.1а/18</t>
  </si>
  <si>
    <t xml:space="preserve"> 10.01.2017г.</t>
  </si>
  <si>
    <t xml:space="preserve">Уменьшение объемов</t>
  </si>
  <si>
    <t xml:space="preserve">Отходы бумаги и картона; Отходы тара полиэтиленовая</t>
  </si>
  <si>
    <t xml:space="preserve">40581001294; 43811911514</t>
  </si>
  <si>
    <t xml:space="preserve">(46)-1394-СТО</t>
  </si>
  <si>
    <t xml:space="preserve">01.09.2016г.  </t>
  </si>
  <si>
    <t xml:space="preserve">Сбор отходов III, IV классов опасности, транспортирование отходов  III, IV классов опасности, обработка отходов  IV класса опасности</t>
  </si>
  <si>
    <t xml:space="preserve">19</t>
  </si>
  <si>
    <t xml:space="preserve">ООО "Реут"</t>
  </si>
  <si>
    <t xml:space="preserve">Свиноводческий комплекс на 112 тыс. гол.</t>
  </si>
  <si>
    <t xml:space="preserve">Курская область ,Фатежский район, Русановский с/с, д.Путчино, с. Н. Реут</t>
  </si>
  <si>
    <t xml:space="preserve">38644101</t>
  </si>
  <si>
    <t xml:space="preserve">11 августа 2011 года</t>
  </si>
  <si>
    <t xml:space="preserve">1000</t>
  </si>
  <si>
    <t xml:space="preserve">Выращивания товарной свинины</t>
  </si>
  <si>
    <t xml:space="preserve">12 500 тонн в год</t>
  </si>
  <si>
    <t xml:space="preserve">11000 тонн в год</t>
  </si>
  <si>
    <t xml:space="preserve">Поточная технология производства свиней</t>
  </si>
  <si>
    <t xml:space="preserve">Процесс разделен на воспроизводство, доращивание и откорм</t>
  </si>
  <si>
    <t xml:space="preserve">стоки навозные при самосплавной системе навозоудаления свиней</t>
  </si>
  <si>
    <t xml:space="preserve">1 12 552 12 32 3</t>
  </si>
  <si>
    <t xml:space="preserve">Пруды  накопители</t>
  </si>
  <si>
    <t xml:space="preserve">Свиньи в живом весе</t>
  </si>
  <si>
    <t xml:space="preserve">органические удобрения</t>
  </si>
  <si>
    <t xml:space="preserve">систематические исследования</t>
  </si>
  <si>
    <t xml:space="preserve">ООО «Вирта»</t>
  </si>
  <si>
    <t xml:space="preserve">Производство по изготовлению вторичной полимерной гранулы</t>
  </si>
  <si>
    <t xml:space="preserve">307170, Курская обл., г. Железногорск, Промзона 2.</t>
  </si>
  <si>
    <t xml:space="preserve">27.04.2011 г.</t>
  </si>
  <si>
    <t xml:space="preserve">Изготовление вторичной полимерной гранулы</t>
  </si>
  <si>
    <t xml:space="preserve">1440</t>
  </si>
  <si>
    <t xml:space="preserve">Агломерация с последующей грануляцией</t>
  </si>
  <si>
    <t xml:space="preserve">Измельчение пленочных отходов полипропилена; расплавление путем нагревания (агломерация); прохождение расплавленных полимеров через зону дегазации и фильтр; выход стержней ( жгутов) из головки гранулятора; охлаждение и резка стержней.</t>
  </si>
  <si>
    <t xml:space="preserve">Отходы пленки полипропилена и изделий из нее незагрязненные</t>
  </si>
  <si>
    <t xml:space="preserve">Гранулятор</t>
  </si>
  <si>
    <t xml:space="preserve">Вторичная полимерная гранула; стреппинг — лента.</t>
  </si>
  <si>
    <t xml:space="preserve">Контроль стационарных источников выбросов</t>
  </si>
  <si>
    <t xml:space="preserve">АО «Михайловский ГОК»</t>
  </si>
  <si>
    <t xml:space="preserve">Буровзрывное управление. Участок производства взрывчатых веществ.</t>
  </si>
  <si>
    <t xml:space="preserve">Курская обл. г. Железногорский район.</t>
  </si>
  <si>
    <t xml:space="preserve">Обезвреживание отходов производства от взрывчатых материалов и производства эмульсионных взрывчатых веществ.</t>
  </si>
  <si>
    <t xml:space="preserve">Обезвреживание отходов производства от взрывчатых материалов и производства эмульсионных взрывчатых веществ осуществляется путем сжигания на открытой площадке</t>
  </si>
  <si>
    <t xml:space="preserve">Сжигание отходов производства не более 20 кг за 1 раз</t>
  </si>
  <si>
    <t xml:space="preserve">Обтирочный материал, загрязненный при удалении просыпей и проливов аммиачной селитры; отходы эмульсии деспергирования раствора аммиачной и натриевой селитр в индустриальном масле; отходы от упаковки из полипропилена, загрязненные взрывчатыми веществами.</t>
  </si>
  <si>
    <t xml:space="preserve">91330278604; 31831131314; 43812981514.</t>
  </si>
  <si>
    <t xml:space="preserve">(46) - 3410 — ТБ</t>
  </si>
  <si>
    <t xml:space="preserve">Транспортирование отходов II-IV классов опасности,  обезвреживание отходов  III, IV классов опасности</t>
  </si>
  <si>
    <t xml:space="preserve">Зола от сжигания бумажной, деревянной, картонной тары (упаковки) из-под взрывчатых веществ,пестицидов, агрохимикатов и прочей химической продукции</t>
  </si>
  <si>
    <t xml:space="preserve">03 Мониторинг атмосферного воздуха</t>
  </si>
  <si>
    <t xml:space="preserve">ООО «Рязцветмет»</t>
  </si>
  <si>
    <t xml:space="preserve">Производственная площадка ООО «Рязцветмет»</t>
  </si>
  <si>
    <t xml:space="preserve">390011, Рязанская область, г. Рязань, ул. Куйбышевское шоссе, д.31    </t>
  </si>
  <si>
    <t xml:space="preserve">1000,м</t>
  </si>
  <si>
    <t xml:space="preserve">переработка вторичного свинцовосодержащего сырья</t>
  </si>
  <si>
    <t xml:space="preserve">40000 т,год</t>
  </si>
  <si>
    <t xml:space="preserve">20000 т/год</t>
  </si>
  <si>
    <t xml:space="preserve">технология итальянской фирмы «MERLONI PROGETTI»</t>
  </si>
  <si>
    <t xml:space="preserve">расплавление материалов в роторной печи, за счет тепла, выделяющегося при сжигании смеси природного газа с кислородом.</t>
  </si>
  <si>
    <t xml:space="preserve">пыль газоочистки свинца незагрязненная</t>
  </si>
  <si>
    <t xml:space="preserve">скруббер мокрой очистки TR-25</t>
  </si>
  <si>
    <t xml:space="preserve">(62) -4092-СТОУ</t>
  </si>
  <si>
    <t xml:space="preserve">сбор отходов II,III классов опасности, транспортирование отходов II,III ,IV классов опасности, обработка отходов II класса опасности, утилизация отходов II,III классов опасности</t>
  </si>
  <si>
    <t xml:space="preserve">черновой свинец</t>
  </si>
  <si>
    <t xml:space="preserve">лом и отходы изделий из полиэтилена незагрязненные ( кроме тары)</t>
  </si>
  <si>
    <t xml:space="preserve">производственный контроль по обращению отходов производства</t>
  </si>
  <si>
    <t xml:space="preserve">ООО "Акватон"</t>
  </si>
  <si>
    <t xml:space="preserve">Участок переработки отходов ООО "Акватон"</t>
  </si>
  <si>
    <t xml:space="preserve">306230, Курская область, Обоянский район, город Обоянь,                     ул. Ленина, д. 104 Д</t>
  </si>
  <si>
    <t xml:space="preserve">16.01.2020 г.</t>
  </si>
  <si>
    <t xml:space="preserve">Обработка и утилизация отходов поливинилхлорида</t>
  </si>
  <si>
    <t xml:space="preserve">Измельчение для последующего использования</t>
  </si>
  <si>
    <t xml:space="preserve">Рассортированные отходы ПВХ изделий загрнужаются в загрузочный бункер дробилки Дробилка NPCY-200 роторного типа. Отходы постепенно захватываются ножами ротора и измельчаются. В нижней части дробилки установлено сито. Его ячейки определяют размер дробления</t>
  </si>
  <si>
    <t xml:space="preserve">отходы поливинилхлорида в виде изделий или лома изделий незагрязненные</t>
  </si>
  <si>
    <t xml:space="preserve">4 35 100 03 51 4</t>
  </si>
  <si>
    <t xml:space="preserve">Дробилка NPCY-200</t>
  </si>
  <si>
    <t xml:space="preserve">(36)-8766-СОУ</t>
  </si>
  <si>
    <t xml:space="preserve">Сбор, обработка, утилизация</t>
  </si>
  <si>
    <t xml:space="preserve">Крошка из отходов поливинилхлорила</t>
  </si>
  <si>
    <t xml:space="preserve">Мониторинг атмосферного воздуха</t>
  </si>
  <si>
    <t xml:space="preserve">Закрытое акционерное общество Агрофирма  «Любимовская»</t>
  </si>
  <si>
    <t xml:space="preserve">Навозохранилища (лагуны)                                                          (Площадка откорма ЗАО АФ «Любимовская»)</t>
  </si>
  <si>
    <t xml:space="preserve">307415, Курская область, Кореневский район,                       Толпинский Сельсовет</t>
  </si>
  <si>
    <t xml:space="preserve">2008 г.</t>
  </si>
  <si>
    <t xml:space="preserve">Утилизация навоза свиней</t>
  </si>
  <si>
    <t xml:space="preserve">Дегельминтизация навоза свиней</t>
  </si>
  <si>
    <t xml:space="preserve">Дегельминтизация безподстилочного свинного навоза  биологическим методом обеспечивается выдерживанием в открытых навозохранилищах в течении 11 месяцев с его перемешиванием (гомогенизацией)</t>
  </si>
  <si>
    <t xml:space="preserve">навоз свиней свежий</t>
  </si>
  <si>
    <t xml:space="preserve">1 12 510 01 33 3</t>
  </si>
  <si>
    <t xml:space="preserve">Навозохранилища (лагуны)</t>
  </si>
  <si>
    <t xml:space="preserve">(46)-66-31-У</t>
  </si>
  <si>
    <t xml:space="preserve">09.11.2018 г.</t>
  </si>
  <si>
    <t xml:space="preserve">Утилизация</t>
  </si>
  <si>
    <t xml:space="preserve">Удобрение органическое на основе свиного навоза</t>
  </si>
  <si>
    <t xml:space="preserve">                                                                               мониторинг грунтовых вод (наблюдательные скважины),</t>
  </si>
  <si>
    <t xml:space="preserve">ООО "Щигры Главпродукт"</t>
  </si>
  <si>
    <t xml:space="preserve">Навозохранилища</t>
  </si>
  <si>
    <t xml:space="preserve">306040, Курская область, Золотухинский  район,                 Будановский сельсовет</t>
  </si>
  <si>
    <t xml:space="preserve">05 декабря 2011 г.</t>
  </si>
  <si>
    <t xml:space="preserve">Обработка навоза свиней</t>
  </si>
  <si>
    <t xml:space="preserve">Перемешивание (гомогенизация)</t>
  </si>
  <si>
    <t xml:space="preserve">Биологический метод дегельминтизации безподстилочного свинного навоза обеспечивается выдерживанием в открытых навозохранилищах в течении 11 месяцев с его перемешиванием (гомогенизацией)</t>
  </si>
  <si>
    <t xml:space="preserve">Навоз от свиней свежий</t>
  </si>
  <si>
    <t xml:space="preserve">Навозохранилища (лагуны);    Лагунная помпа  NUHN;    лагунный миксер для навоза HUSKY 35FT HD PROP AGITATOR; плавающий миксер аэратор</t>
  </si>
  <si>
    <t xml:space="preserve">(46)-8500-У</t>
  </si>
  <si>
    <t xml:space="preserve">05 ноября 2019 г.</t>
  </si>
  <si>
    <t xml:space="preserve">Бессрочно</t>
  </si>
  <si>
    <t xml:space="preserve">Обработка</t>
  </si>
  <si>
    <t xml:space="preserve">мониторинг грунтовых вод (наблюдательные скважины), мониторинг атмосферного воздуха</t>
  </si>
  <si>
    <t xml:space="preserve">ООО "МетСоюз"</t>
  </si>
  <si>
    <t xml:space="preserve">Объект по обработке, хранению и реализации лома
черных металлов</t>
  </si>
  <si>
    <t xml:space="preserve">305025, Курская область, г. Курск, Магистральный проезд, д. 36</t>
  </si>
  <si>
    <t xml:space="preserve">23.01.2008 г.</t>
  </si>
  <si>
    <t xml:space="preserve">Обработка, хранение и реализации лома
черных металлов</t>
  </si>
  <si>
    <t xml:space="preserve">Газовая резка металла</t>
  </si>
  <si>
    <t xml:space="preserve">Обработка лома заключается в сортировке и первичной обработке: газовой резке</t>
  </si>
  <si>
    <t xml:space="preserve"> лом и отходы, содержащие несортированные цветные металлы, в виде изделий, кусков, с преимущественным содержанием алюминия и меди; лом и отходы черных металлов, загрязненные</t>
  </si>
  <si>
    <t xml:space="preserve">4 62 011 11 20 3;
4 68 101 02 20 4</t>
  </si>
  <si>
    <t xml:space="preserve">Аппараты газовой резки</t>
  </si>
  <si>
    <t xml:space="preserve">(46)-2013-СО</t>
  </si>
  <si>
    <t xml:space="preserve">31.10.2016 г.</t>
  </si>
  <si>
    <t xml:space="preserve">Сбор, обработка</t>
  </si>
  <si>
    <t xml:space="preserve">Мониторинг отсутствует</t>
  </si>
  <si>
    <t xml:space="preserve">АО «Курсктара»</t>
  </si>
  <si>
    <t xml:space="preserve">Тарный цех</t>
  </si>
  <si>
    <t xml:space="preserve">305025, г. Курск, ул. 1-я Строительная, 8</t>
  </si>
  <si>
    <t xml:space="preserve">Сортировка и прессовка макулатуры</t>
  </si>
  <si>
    <t xml:space="preserve">Пресс</t>
  </si>
  <si>
    <t xml:space="preserve">Отходы бумаги и картона; отходы бумаги и картона от канцелярской деятельности; отходы упаковочного картона незагрязненные; отходы упаковочных материалов из бумаги и картона несортированные незагрязненные; отходы пленки полиэтилена и изделий из нее незагря</t>
  </si>
  <si>
    <t xml:space="preserve">40581001294; 40512202605; 40518301605; 40581101605; 43411002295; 43411004515</t>
  </si>
  <si>
    <t xml:space="preserve">(46)-1108-СТО</t>
  </si>
  <si>
    <t xml:space="preserve">Первичная обработка (сортировка и прессование) отходов 4 класса опасности</t>
  </si>
  <si>
    <t xml:space="preserve">ЗАО "ЗАРЯ"</t>
  </si>
  <si>
    <t xml:space="preserve">Площадка компостирования (для твердых фракций навоза)</t>
  </si>
  <si>
    <t xml:space="preserve">Курская обл., Железногорский  район, с. Рышково</t>
  </si>
  <si>
    <t xml:space="preserve">38 610440</t>
  </si>
  <si>
    <t xml:space="preserve">08.02.2013 г</t>
  </si>
  <si>
    <t xml:space="preserve">300 м.</t>
  </si>
  <si>
    <t xml:space="preserve">обезвреживание твердой фракции навоза</t>
  </si>
  <si>
    <t xml:space="preserve">Обеззараживание и дегельминтизация методом буртования</t>
  </si>
  <si>
    <t xml:space="preserve">Вывоз на тракторной тележке  объемом 3 т трактором МТЗ-82. Для естественного обезвреживания в течении 12 месяцев, с дальнейшим использованием на собственных полях в качестве органического удобрения</t>
  </si>
  <si>
    <t xml:space="preserve">Навоз свинной свежий; Навоз  КРС свежий; Навоз конский</t>
  </si>
  <si>
    <t xml:space="preserve">11251001333; 11211001334; 11221001334</t>
  </si>
  <si>
    <t xml:space="preserve">046-00070/П </t>
  </si>
  <si>
    <t xml:space="preserve">3.10.2016г</t>
  </si>
  <si>
    <t xml:space="preserve">Лицензия по осуществлению деятельности  транспортированию,обезвреживанию,размещению отходов 3-4 класса опасности</t>
  </si>
  <si>
    <t xml:space="preserve">Объекты размещения отходов  производства животноводческих продуктов в ЗАО "ЗАРЯ" Железногорского района Курской области</t>
  </si>
  <si>
    <t xml:space="preserve">Мониторинг атмосферного воздуха, почвы</t>
  </si>
  <si>
    <t xml:space="preserve">ООО "АПК-Курск" Филиал "Беляевский свинокомплекс"</t>
  </si>
  <si>
    <t xml:space="preserve">Навозохранилище открытое (лагуны) (4 шт.)</t>
  </si>
  <si>
    <t xml:space="preserve">Курская обл., Конышевский р-н, Беляевский с-с, с. Малахово</t>
  </si>
  <si>
    <t xml:space="preserve">38 616 404</t>
  </si>
  <si>
    <t xml:space="preserve">30.12.2016 г.</t>
  </si>
  <si>
    <t xml:space="preserve">1000 м</t>
  </si>
  <si>
    <t xml:space="preserve">обезвреживание жидкой фракции навоза</t>
  </si>
  <si>
    <t xml:space="preserve">25000 м3 (1 шт.)</t>
  </si>
  <si>
    <t xml:space="preserve">Обеззараживание и дегельминтизация методом выдерживания</t>
  </si>
  <si>
    <t xml:space="preserve">После заполнения навозных ванн пробки патрубков поочередно открывыются. Навозные массы самотеком поступают самотеком в КНС 1. После усреднения стоки перекачиваются на сепаратор, установленный в здании цеха разделения стоков. После разделения стоков, жидка</t>
  </si>
  <si>
    <t xml:space="preserve">Жидкая фракция сепарации свиного навоза при самосплавной системе навозоудаления</t>
  </si>
  <si>
    <t xml:space="preserve">(46)-895-Б/П</t>
  </si>
  <si>
    <t xml:space="preserve">05.12.2019 г.</t>
  </si>
  <si>
    <t xml:space="preserve">обезвреживание отходов III класса опасности</t>
  </si>
  <si>
    <t xml:space="preserve">Ежеквартальный лабораторный анализ проб воды из наблюдательных скважин, ежегодный отбор проб атмосферного воздуха, лабораторный контроль проб навоза перед внесением в почву</t>
  </si>
  <si>
    <t xml:space="preserve">ООО "АПК-Курск" Филиал "Генеральшинский свинокомплекс"</t>
  </si>
  <si>
    <t xml:space="preserve">Цех разделения фракций навоза</t>
  </si>
  <si>
    <t xml:space="preserve">Курская обл., Дмитриевский р-н, Новопершинский с-с, с. Генеральшино</t>
  </si>
  <si>
    <t xml:space="preserve">38 608 432</t>
  </si>
  <si>
    <t xml:space="preserve">1000 м.</t>
  </si>
  <si>
    <t xml:space="preserve">Разделение навоза на фракции</t>
  </si>
  <si>
    <t xml:space="preserve">52,92 м2</t>
  </si>
  <si>
    <t xml:space="preserve">Сепарация навозных стоков</t>
  </si>
  <si>
    <t xml:space="preserve">После заполнения навозных ванн пробки патрубков поочередно открывыются. Навозные массы самотеком поступают самотеком в КНС 1. После усреднения стоки перекачиваются на сепаратор, установленный в здании цеха разделения стоков. Первым этапом происходит перем</t>
  </si>
  <si>
    <t xml:space="preserve">Навоз свиней свежий</t>
  </si>
  <si>
    <t xml:space="preserve">Декантер UCD 465-00-35</t>
  </si>
  <si>
    <t xml:space="preserve">ООО "АПК-Курск" Филиал "Жигаевский свинокомплекс"</t>
  </si>
  <si>
    <t xml:space="preserve">Курская обл., Конышевский р-н, Ваблинский с-с, с. Жигаево</t>
  </si>
  <si>
    <t xml:space="preserve">38 616 408</t>
  </si>
  <si>
    <t xml:space="preserve">ООО "АПК-Курск"  "Захарковский свинокомплекс"</t>
  </si>
  <si>
    <t xml:space="preserve">Навозохранилище открытое (лагуны) (3 шт.)</t>
  </si>
  <si>
    <t xml:space="preserve">307627, Курская обл., Конышевский  р-н,  с.  Захарково, № 129</t>
  </si>
  <si>
    <t xml:space="preserve">30.03.2018 г.</t>
  </si>
  <si>
    <t xml:space="preserve">ООО "АПК-Курск"  "Машкинский свинокомплекс"</t>
  </si>
  <si>
    <t xml:space="preserve">307610, Курская обл., Конышевский р-н, д. Верхопрудка, д. 42</t>
  </si>
  <si>
    <t xml:space="preserve">28.06.2018 г.</t>
  </si>
  <si>
    <t xml:space="preserve">ООО "АПК-Курск" Филиал "Платавский свинокомплекс" пл.2,3 Доращивание+Откорм</t>
  </si>
  <si>
    <t xml:space="preserve">Курская обл., Конышевский р-н, с.Красная Слобода</t>
  </si>
  <si>
    <t xml:space="preserve">38 616 436</t>
  </si>
  <si>
    <t xml:space="preserve">2700 м2</t>
  </si>
  <si>
    <t xml:space="preserve">После заполнения навозных ванн пробки патрубков поочередно открывыются. Навозные массы самотеком поступают самотеком в КНС 1. После усреднения стоки перекачиваются на сепаратор, установленный в здании цеха разделения стоков. После разделения стоков, тверд</t>
  </si>
  <si>
    <t xml:space="preserve">Твердая фракция сепарации свиного навоза при самосплавной системе навозоудаления</t>
  </si>
  <si>
    <t xml:space="preserve">Лабораторный контроль проб навоза перед внесением в почву</t>
  </si>
  <si>
    <t xml:space="preserve">ООО "АПК-Курск" Филиал "Платавский свинокомплекс" пл.1 Репродуктор</t>
  </si>
  <si>
    <t xml:space="preserve">Курская обл., Конышевский р-н, д. Семеновка</t>
  </si>
  <si>
    <t xml:space="preserve">12000 м3 (1 шт.)</t>
  </si>
  <si>
    <t xml:space="preserve">ООО "АПК-Курск" Филиал "Троицкий свинокомплекс" пл.2 Доращивание</t>
  </si>
  <si>
    <t xml:space="preserve">Навозохранилище открытое (лагуны - 3 шт.)</t>
  </si>
  <si>
    <t xml:space="preserve">Курская обл., Железногорский р-н, Троицкий с-т, с.Троицкое</t>
  </si>
  <si>
    <t xml:space="preserve">38 610 448</t>
  </si>
  <si>
    <t xml:space="preserve">29.10.2010 г.</t>
  </si>
  <si>
    <t xml:space="preserve">8600 м3 (1 шт.)</t>
  </si>
  <si>
    <t xml:space="preserve">ООО "АПК-Курск" Филиал "Троицкий свинокомплекс" пл.3 Откорм</t>
  </si>
  <si>
    <t xml:space="preserve">Курская обл., Железногорский р-н, Троицкий с-т, д. Старый Бузец</t>
  </si>
  <si>
    <t xml:space="preserve">22280 м2</t>
  </si>
  <si>
    <t xml:space="preserve">ООО "АПК-Курск" Филиал "Троицкий свинокомплекс" пл.1 Репродуктор</t>
  </si>
  <si>
    <t xml:space="preserve">Курская обл., Железногорский р-н, Троицкий с-т, д.Гнездилово</t>
  </si>
  <si>
    <t xml:space="preserve">54,9 м2</t>
  </si>
  <si>
    <t xml:space="preserve">Сепаратор SM-260/50</t>
  </si>
  <si>
    <t xml:space="preserve">ООО "АПК-Курск" Филиал "Конышевский свинокомплекс" пл.2-3 Доращивание+Откорм</t>
  </si>
  <si>
    <t xml:space="preserve">Курская обл., Конышевский район, Прилепский с-с, с. Черничено</t>
  </si>
  <si>
    <t xml:space="preserve">38 616 440</t>
  </si>
  <si>
    <t xml:space="preserve">10.02.2012 г.</t>
  </si>
  <si>
    <t xml:space="preserve">40</t>
  </si>
  <si>
    <t xml:space="preserve">ООО "АПК-Курск" Филиал "Конышевский свинокомплекс" пл.1 Репродуктор</t>
  </si>
  <si>
    <t xml:space="preserve">Курская обл., Конышевский р-н, с.Толкачевка</t>
  </si>
  <si>
    <t xml:space="preserve">'38 616 440</t>
  </si>
  <si>
    <t xml:space="preserve">16.11.2011 г.</t>
  </si>
  <si>
    <t xml:space="preserve">18000 м3 (1 шт.)</t>
  </si>
  <si>
    <t xml:space="preserve">11255111324</t>
  </si>
  <si>
    <t xml:space="preserve">41</t>
  </si>
  <si>
    <t xml:space="preserve">ООО "АПК-Курск" Филиал "Дмитриевский свинокомплекс" пл.2-3 Доращивание+Откорм</t>
  </si>
  <si>
    <t xml:space="preserve">Курская обл., Дмитриевский р-н, д.Фокино</t>
  </si>
  <si>
    <t xml:space="preserve">'38 608 000</t>
  </si>
  <si>
    <t xml:space="preserve">27.02.2013 г.</t>
  </si>
  <si>
    <t xml:space="preserve">51,5 м2</t>
  </si>
  <si>
    <t xml:space="preserve">11251001333</t>
  </si>
  <si>
    <t xml:space="preserve">42</t>
  </si>
  <si>
    <t xml:space="preserve">ООО "АПК-Курск" Филиал "Дмитриевский свинокомплекс" пл.1 Репродуктор</t>
  </si>
  <si>
    <t xml:space="preserve">Курская обл., Дмитриевский р-н, п.Первоавгустовский</t>
  </si>
  <si>
    <t xml:space="preserve">14.09.2012 г.</t>
  </si>
  <si>
    <t xml:space="preserve">16500 м3 (1 шт.)</t>
  </si>
  <si>
    <t xml:space="preserve">43</t>
  </si>
  <si>
    <t xml:space="preserve">ООО "АПК-Курск" Филиал "Ваблинский свинокомплекс" пл.2,3 Доращивание+Откорм</t>
  </si>
  <si>
    <t xml:space="preserve">Курская обл., Конышевский р-н, с.Вабля</t>
  </si>
  <si>
    <t xml:space="preserve">'38 616 408</t>
  </si>
  <si>
    <t xml:space="preserve">06.02.2014 г.</t>
  </si>
  <si>
    <t xml:space="preserve">25000 м3 (1 шт.</t>
  </si>
  <si>
    <t xml:space="preserve">44</t>
  </si>
  <si>
    <t xml:space="preserve">ООО "АПК-Курск" Филиал "Ваблинский свинокомплекс" пл.1 Репродуктор</t>
  </si>
  <si>
    <t xml:space="preserve">31.12.2013 г.</t>
  </si>
  <si>
    <t xml:space="preserve">2100 м2</t>
  </si>
  <si>
    <t xml:space="preserve">11255112394</t>
  </si>
  <si>
    <t xml:space="preserve">ООО "АПК-Курск" Филиал "Наумовский свинокомплекс" пл.2,3 Доращивание+Откорм</t>
  </si>
  <si>
    <t xml:space="preserve">Курская обл., Конышевский р-н, с.Наумовка</t>
  </si>
  <si>
    <t xml:space="preserve">38 616 432</t>
  </si>
  <si>
    <t xml:space="preserve">2400 м2</t>
  </si>
  <si>
    <t xml:space="preserve">ООО "АПК-Курск" Филиал "Наумовский свинокомплекс" пл.1 Репродуктор</t>
  </si>
  <si>
    <t xml:space="preserve">Курская обл., Конышевский р-н, д. Васильевка</t>
  </si>
  <si>
    <t xml:space="preserve">04.12.2013 г.</t>
  </si>
  <si>
    <t xml:space="preserve">ООО "АПК-Курск" Филиал "Старогородский свинокомплекс"</t>
  </si>
  <si>
    <t xml:space="preserve">Курская обл., Дмитриевский р-н, Старогородский с-с, с. Старый город</t>
  </si>
  <si>
    <t xml:space="preserve">38 608 460</t>
  </si>
  <si>
    <t xml:space="preserve">Адрес расположения объекта</t>
  </si>
  <si>
    <t xml:space="preserve">Вид объекта</t>
  </si>
  <si>
    <t xml:space="preserve">Расстояние до  ближайшего водного объекта
</t>
  </si>
  <si>
    <t xml:space="preserve">Сведения о земельном участке (в т.ч. собственник, категория, вид разрешенного использования)</t>
  </si>
  <si>
    <t xml:space="preserve">Вид
разрешенного использования</t>
  </si>
  <si>
    <t xml:space="preserve">Виды, количество и способы размещения отходов на объекте, в том числе:</t>
  </si>
  <si>
    <t xml:space="preserve">Код отходов по ФККО</t>
  </si>
  <si>
    <t xml:space="preserve">Наименование размещаемых отходов по ФККО</t>
  </si>
  <si>
    <t xml:space="preserve">Способ размещения</t>
  </si>
  <si>
    <t xml:space="preserve"> Количество, т</t>
  </si>
  <si>
    <t xml:space="preserve"> Технология размещения
Отходов</t>
  </si>
  <si>
    <t xml:space="preserve">Мощность объекта</t>
  </si>
  <si>
    <t xml:space="preserve">проектная, 
Т/год</t>
  </si>
  <si>
    <t xml:space="preserve">фактическая, т/год</t>
  </si>
  <si>
    <t xml:space="preserve">Виды систем защиты окружающей среды на объекте:</t>
  </si>
  <si>
    <t xml:space="preserve">Виды мониторинга окружающей среды на объекте:</t>
  </si>
  <si>
    <t xml:space="preserve">Наименование юридического лица (ФИО индивидуального предпринимателя), транспортирующего отходы на объект</t>
  </si>
  <si>
    <t xml:space="preserve">Регистрация в ГРОРО</t>
  </si>
  <si>
    <t xml:space="preserve">1</t>
  </si>
  <si>
    <t xml:space="preserve">10.1.</t>
  </si>
  <si>
    <t xml:space="preserve">11.5.</t>
  </si>
  <si>
    <t xml:space="preserve">11.6.</t>
  </si>
  <si>
    <t xml:space="preserve">11.7.</t>
  </si>
  <si>
    <t xml:space="preserve">11.8.</t>
  </si>
  <si>
    <t xml:space="preserve">17.1.</t>
  </si>
  <si>
    <t xml:space="preserve">17.2.</t>
  </si>
  <si>
    <t xml:space="preserve">17.3.</t>
  </si>
  <si>
    <t xml:space="preserve">17.4.</t>
  </si>
  <si>
    <t xml:space="preserve">17.5.</t>
  </si>
  <si>
    <t xml:space="preserve">19.1.</t>
  </si>
  <si>
    <t xml:space="preserve">19.2.</t>
  </si>
  <si>
    <t xml:space="preserve">22</t>
  </si>
  <si>
    <t xml:space="preserve">23</t>
  </si>
  <si>
    <t xml:space="preserve">25</t>
  </si>
  <si>
    <t xml:space="preserve">26</t>
  </si>
  <si>
    <t xml:space="preserve">АО «Спецавтобаза» </t>
  </si>
  <si>
    <t xml:space="preserve">Курская обл, Курский район, Пашковский сельсовет, д. Чаплыгина</t>
  </si>
  <si>
    <t xml:space="preserve">полигон ТБО</t>
  </si>
  <si>
    <t xml:space="preserve">Полигон захоронения твердых коммунальных отходов</t>
  </si>
  <si>
    <t xml:space="preserve">р. Тускарь, 3 км</t>
  </si>
  <si>
    <t xml:space="preserve">46:11:142107:1 АО "САБ по уборке г. Курска",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и земли иного специального назначения
46:11:142107:7
46:11:142107:19
46:11:142107:21</t>
  </si>
  <si>
    <t xml:space="preserve">коммунальное обслуживание </t>
  </si>
  <si>
    <r>
      <rPr>
        <sz val="10"/>
        <color rgb="FF000000"/>
        <rFont val="Times New Roman"/>
        <family val="1"/>
        <charset val="204"/>
      </rPr>
      <t xml:space="preserve">2 31 112 03 40 4
2 31 112 05 42 4
2 31 122 02 42 4
3 01 141 51 29 4
3 01 183 12 42 4
3 01 183 21 42 4
3 01 184 11 40 4
3 01 189 13 42 4
3 01 191 01 61 4
3 01 240 04 42 4
3 02 111 06 42 4
3 04 121 01 29 4
3 04 131 01 22 4
3 04 132 01 39 4
3 04 132 02 42 4
 3 04 311 01 29 4   3 05 313 43 20 4
3 05 313 51 42 4
3 05 313 52 42 4
3 05 313 61 39 4
3 05 313 62 39 4
3 07 131 01 29 4
3 07 131 02 29 4
3 35 141 51 20 4
3 41 001 01 42 4
3 41 229 01 29 4
3 42 410 02 42 4
3 43 100 01 42 4
 3 43 210 02 42 4   3 46 120 01 42 4
3 46 200 03 42 4 
3 61 2 21 02 424
3 63 110 01 49 4
4 02 110 01 62 4
4 02 111 01 62 4
4 02 140 01 62 4
4 02 312 01 62 4
4 03 101 00 52 4
 4 04 210 01 51 4    4 04 220 01 51 4
4 04 230 01 51 4 78 22 401 01 21 4
8 24 110 01 20 4
8 24 110 02 20 4
8 24 900 01 29 4
8 27 100 01 51 4
8 90 000 01 72 4
8 90 000 02 49 4
8 91 110 02 52 4
8 91 120 01 52 4
8 92 110 02 60 4
9 13 001 01 20 4
9 19 100 02 20 4
9 19 203 02 60 4 31 110 01 72 4
7 31 200 01 72 4
7 31 211 01 72 4
7 33 100 01 72 4
7 33 210 01 72 4
7 33 220 01 72 4
7 33 310 01 71 4
7 33 310 02 71 4
7 33 390 01 71 4
7 36 100 02 72 4
7 36 210 01 72 4
7 39 410 01 72 4
7 41 110 01 72 4
8 12 901 01 72 4 44 43 221 03 62 4
4 43 221 04 62 4
4 43 701 01 49 4
4 43 911 11 61 4
4 51 441 01 29 4
4 56 200 51 42 4
4 56 200 52 41 4
4 57 111 01 20 4
4 57 112 01 20 4
4 57 119 01 20 4
6 11 910 01 49 4
7 22 101 01 71 4 34 991 11 20 4
4 36 130 01 20 4
4 38 111 02 51 4
4 38 112 01 51 4
4 38 122 01 51 4
4 38 191 02 51 4
4 43 212 10 60 4
4 43 221 01 62 4
4 43 221 02 61 4
4 04 240 01 51 4
4 04 290 99 51 4
4 05 290 02 29 4
4 05 810 01 29 4
4 05 919 01 60 4
4 17 150 01 29 4
4 31 130 01 52 4
4 33 101 01 51 4
</t>
    </r>
    <r>
      <rPr>
        <sz val="10"/>
        <color rgb="FF000000"/>
        <rFont val="Arial"/>
        <family val="2"/>
        <charset val="204"/>
      </rPr>
      <t xml:space="preserve">
</t>
    </r>
    <r>
      <rPr>
        <sz val="10"/>
        <color rgb="FF000000"/>
        <rFont val="Times New Roman"/>
        <family val="1"/>
        <charset val="204"/>
      </rPr>
      <t xml:space="preserve">4 34 199 71 52 4
4 34 910 01 20 4</t>
    </r>
  </si>
  <si>
    <r>
      <rPr>
        <sz val="10"/>
        <color rgb="FF000000"/>
        <rFont val="Arial"/>
        <family val="2"/>
        <charset val="204"/>
      </rPr>
      <t xml:space="preserve">отходы известняка, доломита и мела в виде порошка и пыли малоопасные пыль газоочистки щебеночная пыль газоочистки гипсовая отходы отбеливающей глины, содержащей растительные масла пыль чайная пыль кофейная Отходы пряностей в виде пыли или порошка пыль комбикормовая фильтры тканевые рукавные, загрязненные мучной пылью, отработанные пыль солодовая пыль хлопковая обрезки спилка хромовой кожи стружка кож хромового дубления шлам от шлифовки кож кожная пыль (мука) обрезь кож хромового дубления                                </t>
    </r>
    <r>
      <rPr>
        <sz val="10"/>
        <color rgb="FF000000"/>
        <rFont val="Times New Roman"/>
        <family val="1"/>
        <charset val="204"/>
      </rPr>
      <t xml:space="preserve">брак древесно-стружечных и/или древесно-волокнистых плит
пыль при изготовлении и обработке древесно-стружечных и/или древесно-волокнистых плит
пыль при обработке разнородной древесины (например, содержащая пыль древесно-стружечных и/или древесно-волокнистых плит)
шлам при изготовлении и обработке древесно-стружечных и/или древесно-волокнистых плит
Шлам при обработке разнородной древесины (например, содержащий шлам древесно-стружечных и/или древесно-волокнистых плит)
отходы бумаги с нанесенным лаком при брошюровочно-переплетной и отделочной деятельности
отходы бумажной клеевойотходы бетонной смеси в виде пыли
пыль бетонная
пыль (порошок) абразивные от шлифования черных металлов с содержанием металла менее 50%
отходы песка от очистных и пескоструйных устройств
спецодежда из хлопчатобумажного и смешанных волокон, утратившая потребительские свойства, незагрязненная
ткани хлопчатобумажные и смешанные суровые фильтровальные отработанные незагрязненные
спецодежда из синтетических и искусственных волокон, утратившая потребительские свойства, незагрязненная
спецодежда из натуральных, синтетических, искусственных и шерстяных волокон, загрязненная нефтепродуктами (содержание нефтепродуктов менее 15%)
обувь кожаная рабочая, утратившая потребительские свойства
отходы фанеры и изделий из нее незагрязненные ленты при брошюровочно-переплетной и отделочной деятельности
отходы декоративного бумажно-слоистого пластика
пыль стеклянная
бой зеркал
пыль керамзитовая
пыль керамическая
пыль кирпичная отходы затвердевшего строительного раствора в кусковой форме
обрезь и лом гипсокартонных листов
лом пазогребневых плит незагрязненный
отходы шпатлевки
отходы линолеума незагрязненные
отходы (мусор) от строительных и ремонтных работ
отходы (остатки) песчано-гравийной смеси при строительных, ремонтных работах
инструменты лакокрасочные (кисти, валики), загрязненные лакокрасочными материалами (в количестве менее 5%)
шпатели отработанные, загрязненные штукатурными материалами
обтирочный материал, загрязненный лакокрасочными материалами в количестве менее 5%)
лом кислотоупорного кирпича
шлак сварочный
пенька промасленная (содержание масла менее 15%)
отходы V класса опасности, разрешенные к размещениеям на полигонах ТБО, за исключением отходов, указанных в Распоряжении Правительства РФ от 25.07.2017г. № 1589-рткань фильтровальная из полимерных волокон, загрязненная малорастворимыми неорганическими солями кальция
ткань фильтровальная из полимерных волокон, загрязненная нерастворимыми природными фосфатами и алюмосиликатами
песок кварцевый фильтров очистки природной воды, загрязненный оксидами железа
минеральная вата, отработанная при очистке дождевых сточных вод
отходы стеклолакоткани
отходы абразивных материалов в виде пыли
отходы абразивных материалов в виде порошка
отходы шлаковаты незагрязненные
отходы базальтового волокна и материалов на его основе
отходы прочих теплоизоляционных материалов на основе минерального волокна незагрязненные
зола от сжигания лузги подсолнечной
мусор с защитных решеток хозяйственно-бытовой и смешанной канализации малоопасныйотходы из жилищ несортированные (исключая крупногабаритные)
мусор и смет уличный
отходы с решеток станции снеготаяния
мусор от офисных и бытовых помещений организаций несортированный (исключая крупногабаритный)
мусор и смет производственных помещений малоопасный
мусор и смет от уборки складских помещений малоопасный
смет с территории гаража, автостоянки малоопасный
смет с территории автозаправочной станции малоопасный
смет с территории предприятия малоопасный
отходы кухонь и организаций общественного питания несортированные прочие
отходы (мусор) от уборки помещений гостиниц, отелей и других мест временного проживания несортированные
отходы (мусор) от уборки помещений парикмахерских, салонов красоты, соляриев
смесь отходов пластмассовых изделий при сортировке твердых коммунальных отходов
мусор от сноса и разборки зданий несортированный</t>
    </r>
  </si>
  <si>
    <t xml:space="preserve">Размещение (захоронение)</t>
  </si>
  <si>
    <t xml:space="preserve">Естественный экран, обваловка</t>
  </si>
  <si>
    <t xml:space="preserve">грунтовые воды (наблюдательные скважины), атмосферный воздух, почвенный покров</t>
  </si>
  <si>
    <t xml:space="preserve">АО "САБ по уборке г. Курска"</t>
  </si>
  <si>
    <t xml:space="preserve">2</t>
  </si>
  <si>
    <t xml:space="preserve">иное сооружение (Полигон ТБО)</t>
  </si>
  <si>
    <t xml:space="preserve">р.Сейм, 6 км</t>
  </si>
  <si>
    <t xml:space="preserve">46:20:233101:52 1) Администрация Рыльского района Курской области, 2) Администрация города Рыльска Земли промышленности, энергетики, транспорта, связи, радиовещания, телевидения,информатики, земли для обеспечения космической деятельности, земли обороны, безопасности и земли иного специального назначения</t>
  </si>
  <si>
    <t xml:space="preserve">на осуществление деятельности по сбору, транспортированию,обработке, утилизации,обезвреживанию, размещению отходов I-IV классов опасности</t>
  </si>
  <si>
    <t xml:space="preserve">Работы по размещению ТКО выполняются механизировано трактором ДТ-75 без прямого контакта персонала с отходами</t>
  </si>
  <si>
    <t xml:space="preserve">16440</t>
  </si>
  <si>
    <t xml:space="preserve">ограждение</t>
  </si>
  <si>
    <t xml:space="preserve">загрязнение вод,почв,атмосферы</t>
  </si>
  <si>
    <t xml:space="preserve">46-00018-З-00692-311014</t>
  </si>
  <si>
    <t xml:space="preserve">Полигон промышленных отходов «Старково»</t>
  </si>
  <si>
    <t xml:space="preserve">Полигон захоронения промышленных отходов (02)</t>
  </si>
  <si>
    <t xml:space="preserve">Река Рогозна, приток р. Сейм, 2,5 км.</t>
  </si>
  <si>
    <t xml:space="preserve">46:17:09 17  09:0001 АО «ППО «Старково» земли промышленности, транспорта, связи</t>
  </si>
  <si>
    <t xml:space="preserve">Для захоронения промышленных отходов</t>
  </si>
  <si>
    <t xml:space="preserve">Лицензия на осуществление деятельности по сбору, транспортированию, обработке, утилизации, обезвреживанию, размещению отходов 1-4 классов опасности</t>
  </si>
  <si>
    <t xml:space="preserve">отходы 2-5 класса (в соответствии с приложением)</t>
  </si>
  <si>
    <t xml:space="preserve">захоронение</t>
  </si>
  <si>
    <t xml:space="preserve">6816,168</t>
  </si>
  <si>
    <t xml:space="preserve">если при совместном размещении они не образуют более токсичных, взрывоопасных  веществ, а также в том случае, если при этом не происходит газообразование. 
Размещение  отходов производится в карты слоями с последующей пересыпкой слоем грунта.           
 Суглинок для изоляции берется  на территории полигона, на месте будущей карты.  Размещение в одной карте разноименных отходов допускается,   если при совместном размещении они не образуют более токсичных, взрывоопасных  веществ, а также в том случае, если при этом не происходит газообразование. 
 Размещение  отходов производится в карты слоями с последующей пересыпкой слоем грунта.           Суглинок для изоляции берется  на территории полигона, на месте будущей карты.  Размещение в одной карте разноименных отходов допускается,   если при совместном размещении они не образуют более токсичных, взрывоопасных  веществ, а также в том случае, если при этом не происходит газообразование. 
Размещение  отходов производится в карты слоями с последующей пересыпкой слоем грунта. </t>
  </si>
  <si>
    <t xml:space="preserve">10669,8</t>
  </si>
  <si>
    <t xml:space="preserve">Естественный экран , обваловка , ограждение , отвод ливневых и дренажных вод.</t>
  </si>
  <si>
    <t xml:space="preserve">Мониторинг грунтовых вод , поверхностных вод , почвы и атмосферного воздуха.</t>
  </si>
  <si>
    <t xml:space="preserve">да</t>
  </si>
  <si>
    <t xml:space="preserve">Навозохранилище (10)</t>
  </si>
  <si>
    <t xml:space="preserve">железобетонна я чаша в плане прямоугольная, имеется ограждение</t>
  </si>
  <si>
    <t xml:space="preserve">46:20:101902:43 Российская Федерация  земли населенных пунктов</t>
  </si>
  <si>
    <t xml:space="preserve">для иных видов использования, характерных для населенных пунктов; сельскохозяйственное использование</t>
  </si>
  <si>
    <t xml:space="preserve">11211001334; 11241001294; 11221001334</t>
  </si>
  <si>
    <t xml:space="preserve">навалом</t>
  </si>
  <si>
    <t xml:space="preserve">818, 17 т.</t>
  </si>
  <si>
    <t xml:space="preserve">транспортером по навозным каналам навозные массы подаются на навозохранилище для размещение на карантирование, где осуществляется естественное биологическое обеззараживание путем выдерживания не менее 11 месяцев ( до 12 месяцев)</t>
  </si>
  <si>
    <t xml:space="preserve">экран бетонный и железобетонный (02); ограждение (07)</t>
  </si>
  <si>
    <t xml:space="preserve">Федеральное государственное бюджетное учреждение «Санаторий Марьино» Управления делами Президента Российской Федерации</t>
  </si>
  <si>
    <t xml:space="preserve">Курская обл., Октябрьский район, с. Большое Долженково</t>
  </si>
  <si>
    <t xml:space="preserve">Полигон ТБО ООО «Экопол»</t>
  </si>
  <si>
    <t xml:space="preserve">Пруд д. Волобуева, д. Больше Умрихино, 3 км</t>
  </si>
  <si>
    <t xml:space="preserve">46:17:0301202:76 Алехин Юрий Валерьевич земли промышленности, энергетики, транспорта, связи, радиовещания, телевидения, информатики, земли для обеспечения космической деятельности космической деятельности, земли обороны и земли иного специального назначения</t>
  </si>
  <si>
    <t xml:space="preserve">для строительства межрайонного  полигона твердых бытовых отходов с мусоросортировочным заводом</t>
  </si>
  <si>
    <t xml:space="preserve">Отходы из жилищ несортированные ( исключая крупногабаритные)</t>
  </si>
  <si>
    <t xml:space="preserve">Отходы захораниваются слоями с пересыпкой и трамбовкой.</t>
  </si>
  <si>
    <t xml:space="preserve">70964,2</t>
  </si>
  <si>
    <t xml:space="preserve">04,06,07,08,09,10</t>
  </si>
  <si>
    <t xml:space="preserve">ООО «ТКО-ТРАНС»</t>
  </si>
  <si>
    <t xml:space="preserve">зарегистрирован</t>
  </si>
  <si>
    <t xml:space="preserve">Курская обл, г. Железногорск</t>
  </si>
  <si>
    <t xml:space="preserve">Отвал №6</t>
  </si>
  <si>
    <t xml:space="preserve">Код вида ОРО: 07 (отвал горных пород, террикон)</t>
  </si>
  <si>
    <t xml:space="preserve">р. Чернь</t>
  </si>
  <si>
    <t xml:space="preserve">46:30:000048:84; 46:06:091002:3 Муниципальное образование «Город Железногорск» Курской области; АО «Михайловский ГОК» Земли населенных пунктов;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</si>
  <si>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Под объектами производственного назначения; для размещения отвалов и складов</t>
  </si>
  <si>
    <t xml:space="preserve">2 00 120 99 40 5 </t>
  </si>
  <si>
    <t xml:space="preserve">Рыхлые вскрышные породы в смеси практически неопасные</t>
  </si>
  <si>
    <t xml:space="preserve">Хранение отходов</t>
  </si>
  <si>
    <t xml:space="preserve">4 116 200,0 (за 2019 год)</t>
  </si>
  <si>
    <t xml:space="preserve">01 Мониторинг грунтовых вод (наблюдательные скважины); 02 Мониторинг поверхностных вод; 03 Мониторинг атмосферного воздуха; 04 Мониторинг почвенного покрова</t>
  </si>
  <si>
    <t xml:space="preserve">Отвал №7</t>
  </si>
  <si>
    <t xml:space="preserve">46:30:000048:132; 46:30:000048:86; Муниципальное образование «Город Железногорск» Курской области; АО «Михайловский ГОК» земли населенных пунктов</t>
  </si>
  <si>
    <t xml:space="preserve">Для размещения пруда — отстойника; недропользование</t>
  </si>
  <si>
    <t xml:space="preserve">2 00 120 99 40 5; 2 21 811 11 39 5 </t>
  </si>
  <si>
    <t xml:space="preserve">Рыхлые вскрышные породы в смеси практически неопасные; отходы (осадок) механической очистки шахтно-рудничных вод  при лобыче железных руд</t>
  </si>
  <si>
    <t xml:space="preserve">6 826 192,0 (за 2019 год), 1 920, 0 ( за 2019 год)</t>
  </si>
  <si>
    <t xml:space="preserve">Отвал №8</t>
  </si>
  <si>
    <t xml:space="preserve">46:30:000048:101; 46:30:000048:119; Муниципальное образование «Город Железногорск» Курской области; АО «Михайловский ГОК» земли населенных пунктов</t>
  </si>
  <si>
    <t xml:space="preserve">Для использования в целя проектирования и строительства полигона собственных промышленных отходов производства 3- 5 классов опасности, недропользование</t>
  </si>
  <si>
    <t xml:space="preserve">2 00 120 99 40 5; 3 57 150 11 49 5 </t>
  </si>
  <si>
    <t xml:space="preserve">Рыхлые вскрышные породы в смеси практически неопасные; песок формовочный горелый отработанный практически неопасный</t>
  </si>
  <si>
    <t xml:space="preserve">8 362 400,0 (за 2019 год); 45 895,5 (за 2019 год) </t>
  </si>
  <si>
    <t xml:space="preserve">Отвал №9</t>
  </si>
  <si>
    <t xml:space="preserve">46:06:000000:977; 46:46:000000:978; 46:06:091001:18; 46:-06:000000:979; 46:06:000000: 980; 46:06:000000:982; 46:06:000000:981; 46:06:091001:8; 46:06:091991:19; 46:30:000048:415  Муниципальное образование «Город Железногорск» Курской области; АО «Михайловский ГОК» Земли промышленности, энергетики, транспорта, связи, радиовещания, телевидения, информатики, земли для обеспечения космической деятельности космической деятельности, земли обороны и земли иного специального назначения, земли населенных пунктов</t>
  </si>
  <si>
    <t xml:space="preserve">недропользование</t>
  </si>
  <si>
    <t xml:space="preserve">2 809 900,0 (за 2019)</t>
  </si>
  <si>
    <t xml:space="preserve">Курская обл, Железногорский район</t>
  </si>
  <si>
    <t xml:space="preserve">Хвостохранилище</t>
  </si>
  <si>
    <t xml:space="preserve">Код вида ОРО: 06 (хвостохранилище)</t>
  </si>
  <si>
    <t xml:space="preserve">46:06:050101:37; 46:06:000000:79 АО «Михайловский ГОК»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земли иного назначения</t>
  </si>
  <si>
    <t xml:space="preserve">Для размещения хвостохранилища; под размещение хвостохранилища</t>
  </si>
  <si>
    <t xml:space="preserve">2 21 310 01 39 5</t>
  </si>
  <si>
    <t xml:space="preserve">Отходы (хвосты) мокрой магнитной сепарации железных руд</t>
  </si>
  <si>
    <t xml:space="preserve">28 566 698,2 (за 2019 год)</t>
  </si>
  <si>
    <t xml:space="preserve">28 340 000,00</t>
  </si>
  <si>
    <t xml:space="preserve">Курская область, Золотухинский  район,                 д. Будановка</t>
  </si>
  <si>
    <t xml:space="preserve">Навозохранилища </t>
  </si>
  <si>
    <t xml:space="preserve">р. Мощенка, 0,95 км</t>
  </si>
  <si>
    <t xml:space="preserve">46:07:050704:17; 46:07:050704:18 ООО "Щигры Главпродукт" Земли сельскохозяйственного назначения</t>
  </si>
  <si>
    <t xml:space="preserve">Земли сельскохозяйственного назначения
для эксплуатации зданий, строений и сооружений используемых для производства сельхозпродукции</t>
  </si>
  <si>
    <t xml:space="preserve">11 25 100 13 33</t>
  </si>
  <si>
    <t xml:space="preserve">навоз свиней свежий   </t>
  </si>
  <si>
    <t xml:space="preserve">Размещение (хранение)</t>
  </si>
  <si>
    <t xml:space="preserve">258908</t>
  </si>
  <si>
    <t xml:space="preserve">экраны пленочные,
обваловка,
ограждение,                                                          ведение учетной документации на поступающие отходы (Журнал заполнения лагун)</t>
  </si>
  <si>
    <t xml:space="preserve">3. Виды отходов, образующиеся на территории Курской области</t>
  </si>
  <si>
    <t xml:space="preserve">Код по ОКЕИ:  тонна - 168</t>
  </si>
  <si>
    <t xml:space="preserve">№ строки</t>
  </si>
  <si>
    <t xml:space="preserve">Код ФККО</t>
  </si>
  <si>
    <t xml:space="preserve">Наименование вида отходов</t>
  </si>
  <si>
    <t xml:space="preserve">Наличие отходов на начало отчетного года</t>
  </si>
  <si>
    <t xml:space="preserve">Образование отходов за отчетный год</t>
  </si>
  <si>
    <t xml:space="preserve">Поступление отходов из других хозяйствующих субъектов</t>
  </si>
  <si>
    <t xml:space="preserve">Обработано отходов</t>
  </si>
  <si>
    <t xml:space="preserve">Утилизировано отходов</t>
  </si>
  <si>
    <t xml:space="preserve">Обезврежено отходов</t>
  </si>
  <si>
    <t xml:space="preserve">Передача твердых коммунальных отходов региональному оператору</t>
  </si>
  <si>
    <t xml:space="preserve">Передача отходов (за исключением твердых коммунальных отходов) другим хозяйствующим субъектам</t>
  </si>
  <si>
    <t xml:space="preserve">Размещение отходов 
на эксплуатируемых объектах за отчетный год</t>
  </si>
  <si>
    <t xml:space="preserve">Наличие отходов на конец отчетного года</t>
  </si>
  <si>
    <t xml:space="preserve">всего</t>
  </si>
  <si>
    <t xml:space="preserve">из них по импорту</t>
  </si>
  <si>
    <t xml:space="preserve">из них</t>
  </si>
  <si>
    <t xml:space="preserve">для обработки</t>
  </si>
  <si>
    <t xml:space="preserve">для утилизации</t>
  </si>
  <si>
    <t xml:space="preserve">для обезвреживания</t>
  </si>
  <si>
    <t xml:space="preserve">для хранения</t>
  </si>
  <si>
    <t xml:space="preserve">для захоронения</t>
  </si>
  <si>
    <t xml:space="preserve">хранение</t>
  </si>
  <si>
    <t xml:space="preserve">для повторного применения (рециклинг)</t>
  </si>
  <si>
    <t xml:space="preserve">предварительно прошедших обработку</t>
  </si>
  <si>
    <t xml:space="preserve">А</t>
  </si>
  <si>
    <t xml:space="preserve">Б</t>
  </si>
  <si>
    <t xml:space="preserve">В</t>
  </si>
  <si>
    <t xml:space="preserve">ВСЕГО</t>
  </si>
  <si>
    <t xml:space="preserve">"1 11 120 01 49 5"</t>
  </si>
  <si>
    <t xml:space="preserve">"зерноотходы твёрдой пшеницы"</t>
  </si>
  <si>
    <t xml:space="preserve">"1 11 120 04 49 5"</t>
  </si>
  <si>
    <t xml:space="preserve">"зерноотходы кукурузы"</t>
  </si>
  <si>
    <t xml:space="preserve">"1 11 120 05 49 5"</t>
  </si>
  <si>
    <t xml:space="preserve">"зерноотходы ячменя"</t>
  </si>
  <si>
    <t xml:space="preserve">"1 11 120 11 49 5"</t>
  </si>
  <si>
    <t xml:space="preserve">"зерноотходы гречихи"</t>
  </si>
  <si>
    <t xml:space="preserve">"1 11 120 14 49 5"</t>
  </si>
  <si>
    <t xml:space="preserve">"зерноотходы прочих зерновых культур"</t>
  </si>
  <si>
    <t xml:space="preserve">"1 11 128 11 49 5"</t>
  </si>
  <si>
    <t xml:space="preserve">"отходы механической очистки зерновых культур в смеси"</t>
  </si>
  <si>
    <t xml:space="preserve">"1 11 210 01 23 5"</t>
  </si>
  <si>
    <t xml:space="preserve">"ботва от корнеплодов, другие подобные растительные остатки при выращивании овощей"</t>
  </si>
  <si>
    <t xml:space="preserve">"1 11 210 02 23 5"</t>
  </si>
  <si>
    <t xml:space="preserve">"ботва от корнеплодов, другие подобные растительные остатки при выращивании овощей, загрязнённые землей"</t>
  </si>
  <si>
    <t xml:space="preserve">"1 11 310 01 23 5"</t>
  </si>
  <si>
    <t xml:space="preserve">"отходы тростника при выращивании грибов"</t>
  </si>
  <si>
    <t xml:space="preserve">"1 11 318 12 20 5"</t>
  </si>
  <si>
    <t xml:space="preserve">"отходы первичной обработки грибов с преимущественным содержанием растительных остатков"</t>
  </si>
  <si>
    <t xml:space="preserve">"1 11 911 11 61 5"</t>
  </si>
  <si>
    <t xml:space="preserve">"субстраты минераловатные для тепличного растениеводства отработанные"</t>
  </si>
  <si>
    <t xml:space="preserve">"1 11 971 11 40 5"</t>
  </si>
  <si>
    <t xml:space="preserve">"отходы зачистки оборудования для хранения зерна и уборки просыпей зерна в смеси"</t>
  </si>
  <si>
    <t xml:space="preserve">"1 12 110 01 33 4"</t>
  </si>
  <si>
    <t xml:space="preserve">"навоз крупного рогатого скота свежий"</t>
  </si>
  <si>
    <t xml:space="preserve">"1 12 110 02 29 5"</t>
  </si>
  <si>
    <t xml:space="preserve">"навоз крупного рогатого скота перепревший"</t>
  </si>
  <si>
    <t xml:space="preserve">"1 12 210 01 33 4"</t>
  </si>
  <si>
    <t xml:space="preserve">"навоз конский свежий"</t>
  </si>
  <si>
    <t xml:space="preserve">"1 12 410 01 29 4"</t>
  </si>
  <si>
    <t xml:space="preserve">"навоз мелкого рогатого скота свежий"</t>
  </si>
  <si>
    <t xml:space="preserve">"1 12 410 02 29 5"</t>
  </si>
  <si>
    <t xml:space="preserve">"навоз мелкого рогатого скота перепревший"</t>
  </si>
  <si>
    <t xml:space="preserve">"1 12 510 01 33 3"</t>
  </si>
  <si>
    <t xml:space="preserve">"навоз свиней свежий"</t>
  </si>
  <si>
    <t xml:space="preserve">"1 12 551 11 32 4"</t>
  </si>
  <si>
    <t xml:space="preserve">"жидкая фракция сепарации свиного навоза при самосплавной системе навозоудаления"</t>
  </si>
  <si>
    <t xml:space="preserve">"1 12 551 12 39 4"</t>
  </si>
  <si>
    <t xml:space="preserve">"твёрдая фракция сепарации свиного навоза при самосплавной системе навозоудаления"</t>
  </si>
  <si>
    <t xml:space="preserve">"1 12 552 11 32 4"</t>
  </si>
  <si>
    <t xml:space="preserve">"навозосодержащие стоки при гидроудалении навоза свиней"</t>
  </si>
  <si>
    <t xml:space="preserve">"1 12 552 12 32 3"</t>
  </si>
  <si>
    <t xml:space="preserve">"стоки навозные при самосплавной системе навозоудаления свиней"</t>
  </si>
  <si>
    <t xml:space="preserve">"1 12 711 01 33 3"</t>
  </si>
  <si>
    <t xml:space="preserve">"помёт куриный свежий"</t>
  </si>
  <si>
    <t xml:space="preserve">"1 12 791 02 39 4"</t>
  </si>
  <si>
    <t xml:space="preserve">"отходы подстилки из соломы при содержании птиц"</t>
  </si>
  <si>
    <t xml:space="preserve">"1 12 911 01 33 4"</t>
  </si>
  <si>
    <t xml:space="preserve">"навоз пушных зверей свежий"</t>
  </si>
  <si>
    <t xml:space="preserve">"2 00 120 99 40 5"</t>
  </si>
  <si>
    <t xml:space="preserve">"рыхлые вскрышные породы в смеси практически неопасные"</t>
  </si>
  <si>
    <t xml:space="preserve">"2 00 130 99 39 5"</t>
  </si>
  <si>
    <t xml:space="preserve">"связные вскрышные породы в смеси практически неопасные"</t>
  </si>
  <si>
    <t xml:space="preserve">"2 11 310 01 49 5"</t>
  </si>
  <si>
    <t xml:space="preserve">"отсев каменного угля в виде крошки"</t>
  </si>
  <si>
    <t xml:space="preserve">"2 21 310 01 39 5"</t>
  </si>
  <si>
    <t xml:space="preserve">"отходы (хвосты) мокрой магнитной сепарации железных руд"</t>
  </si>
  <si>
    <t xml:space="preserve">"2 21 811 11 39 5"</t>
  </si>
  <si>
    <t xml:space="preserve">"отходы (осадок) механической очистки шахтно-рудничных вод при добыче железных руд"</t>
  </si>
  <si>
    <t xml:space="preserve">"2 31 112 01 21 5"</t>
  </si>
  <si>
    <t xml:space="preserve">"отходы известняка, доломита и мела в кусковой форме практически неопасные"</t>
  </si>
  <si>
    <t xml:space="preserve">"2 31 112 02 40 5"</t>
  </si>
  <si>
    <t xml:space="preserve">"отсев известковых, доломитовых, меловых частиц с размером частиц не более 5 мм практически неопасный"</t>
  </si>
  <si>
    <t xml:space="preserve">"2 31 112 04 40 5"</t>
  </si>
  <si>
    <t xml:space="preserve">"щебень известняковый, доломитовый некондиционный практически неопасный"</t>
  </si>
  <si>
    <t xml:space="preserve">"2 31 122 01 21 5"</t>
  </si>
  <si>
    <t xml:space="preserve">"отходы гипса в кусковой форме"</t>
  </si>
  <si>
    <t xml:space="preserve">"3 01 115 13 32 4"</t>
  </si>
  <si>
    <t xml:space="preserve">"остатки заменителей сахара при производстве пищевых продуктов"</t>
  </si>
  <si>
    <t xml:space="preserve">"3 01 131 01 29 5"</t>
  </si>
  <si>
    <t xml:space="preserve">"выжимки фруктовые и ягодные"</t>
  </si>
  <si>
    <t xml:space="preserve">"3 01 132 01 29 5"</t>
  </si>
  <si>
    <t xml:space="preserve">"выжимки овощные"</t>
  </si>
  <si>
    <t xml:space="preserve">"3 01 132 03 29 5"</t>
  </si>
  <si>
    <t xml:space="preserve">"очистки овощного сырья"</t>
  </si>
  <si>
    <t xml:space="preserve">"3 01 132 04 29 5"</t>
  </si>
  <si>
    <t xml:space="preserve">"осадок (шлам) земляной от промывки овощей (свеклы, картофеля и т.д.)"</t>
  </si>
  <si>
    <t xml:space="preserve">"3 01 141 21 49 5"</t>
  </si>
  <si>
    <t xml:space="preserve">"лузга подсолнечная"</t>
  </si>
  <si>
    <t xml:space="preserve">"3 01 141 51 29 4"</t>
  </si>
  <si>
    <t xml:space="preserve">"отходы отбеливающей глины, содержащей растительные масла"</t>
  </si>
  <si>
    <t xml:space="preserve">"3 01 141 53 39 4"</t>
  </si>
  <si>
    <t xml:space="preserve">"осадок при хранении растительных масел"</t>
  </si>
  <si>
    <t xml:space="preserve">"3 01 148 01 39 4"</t>
  </si>
  <si>
    <t xml:space="preserve">"отходы из жироотделителей, содержащие растительные жировые продукты"</t>
  </si>
  <si>
    <t xml:space="preserve">"3 01 157 21 39 5"</t>
  </si>
  <si>
    <t xml:space="preserve">"осадок очистки смеси сточных вод производства молочной продукции и хозяйственно-бытовых сточных вод"</t>
  </si>
  <si>
    <t xml:space="preserve">"3 01 161 11 42 5"</t>
  </si>
  <si>
    <t xml:space="preserve">"пыль зерновая"</t>
  </si>
  <si>
    <t xml:space="preserve">"3 01 161 12 49 5"</t>
  </si>
  <si>
    <t xml:space="preserve">"отходы от механической очистки зерна"</t>
  </si>
  <si>
    <t xml:space="preserve">"3 01 161 31 49 5"</t>
  </si>
  <si>
    <t xml:space="preserve">"лузга овсяная"</t>
  </si>
  <si>
    <t xml:space="preserve">"3 01 161 35 49 5"</t>
  </si>
  <si>
    <t xml:space="preserve">"лузга пшеничная"</t>
  </si>
  <si>
    <t xml:space="preserve">"3 01 171 21 49 5"</t>
  </si>
  <si>
    <t xml:space="preserve">"технологические потери муки пшеничной"</t>
  </si>
  <si>
    <t xml:space="preserve">"3 01 171 22 49 5"</t>
  </si>
  <si>
    <t xml:space="preserve">"технологические потери муки ржаной"</t>
  </si>
  <si>
    <t xml:space="preserve">"3 01 179 02 39 5"</t>
  </si>
  <si>
    <t xml:space="preserve">"отходы теста"</t>
  </si>
  <si>
    <t xml:space="preserve">"3 01 179 03 29 5"</t>
  </si>
  <si>
    <t xml:space="preserve">"хлебная крошка"</t>
  </si>
  <si>
    <t xml:space="preserve">"3 01 179 05 29 5"</t>
  </si>
  <si>
    <t xml:space="preserve">"скорлупа от куриных яиц"</t>
  </si>
  <si>
    <t xml:space="preserve">"3 01 181 12 20 5"</t>
  </si>
  <si>
    <t xml:space="preserve">"свекловичные хвосты (хвостики свеклы)"</t>
  </si>
  <si>
    <t xml:space="preserve">"3 01 181 13 39 5"</t>
  </si>
  <si>
    <t xml:space="preserve">"жом свекловичный свежий"</t>
  </si>
  <si>
    <t xml:space="preserve">"3 01 181 14 39 5"</t>
  </si>
  <si>
    <t xml:space="preserve">"жом свекловичный отжатый"</t>
  </si>
  <si>
    <t xml:space="preserve">"3 01 181 16 39 5"</t>
  </si>
  <si>
    <t xml:space="preserve">"известковый шлам при очистке свекловичного сока в сахарном производстве"</t>
  </si>
  <si>
    <t xml:space="preserve">"3 01 181 17 39 5"</t>
  </si>
  <si>
    <t xml:space="preserve">"отходы фильтрации при дефекации свекловичного сока (дефекат)"</t>
  </si>
  <si>
    <t xml:space="preserve">"3 01 181 18 10 5"</t>
  </si>
  <si>
    <t xml:space="preserve">"меласса (кормовая патока)"</t>
  </si>
  <si>
    <t xml:space="preserve">"3 01 181 72 60 4"</t>
  </si>
  <si>
    <t xml:space="preserve">"ткань фильтровальная из синтетических волокон, загрязнённая сахаристыми веществами при производстве сахара"</t>
  </si>
  <si>
    <t xml:space="preserve">"3 01 189 13 42 4"</t>
  </si>
  <si>
    <t xml:space="preserve">"пыль комбикормовая"</t>
  </si>
  <si>
    <t xml:space="preserve">"3 01 191 01 61 4"</t>
  </si>
  <si>
    <t xml:space="preserve">"фильтры тканевые рукавные, загрязнённые мучной пылью, отработанные"</t>
  </si>
  <si>
    <t xml:space="preserve">"3 01 240 02 49 5"</t>
  </si>
  <si>
    <t xml:space="preserve">"зерновая оболочка солода"</t>
  </si>
  <si>
    <t xml:space="preserve">"3 01 240 04 42 4"</t>
  </si>
  <si>
    <t xml:space="preserve">"пыль солодовая"</t>
  </si>
  <si>
    <t xml:space="preserve">"3 01 240 05 29 5"</t>
  </si>
  <si>
    <t xml:space="preserve">"дробина солодовая (пивная)"</t>
  </si>
  <si>
    <t xml:space="preserve">"3 01 240 07 39 5"</t>
  </si>
  <si>
    <t xml:space="preserve">"дрожжи пивные отработанные"</t>
  </si>
  <si>
    <t xml:space="preserve">"3 01 245 11 49 5"</t>
  </si>
  <si>
    <t xml:space="preserve">"кизельгур, отработанный при фильтрации пива"</t>
  </si>
  <si>
    <t xml:space="preserve">"3 02 121 11 23 5"</t>
  </si>
  <si>
    <t xml:space="preserve">"костра льняная"</t>
  </si>
  <si>
    <t xml:space="preserve">"3 02 121 21 23 5"</t>
  </si>
  <si>
    <t xml:space="preserve">"угары необработанные льняные"</t>
  </si>
  <si>
    <t xml:space="preserve">"3 02 131 31 23 5"</t>
  </si>
  <si>
    <t xml:space="preserve">"отходы перемотки и вязания"</t>
  </si>
  <si>
    <t xml:space="preserve">"3 02 220 01 23 5"</t>
  </si>
  <si>
    <t xml:space="preserve">"путанка хлопковых волокон"</t>
  </si>
  <si>
    <t xml:space="preserve">"3 02 231 31 23 4"</t>
  </si>
  <si>
    <t xml:space="preserve">"отходы полиамидной нити и ткани при производстве полиамидной ткани"</t>
  </si>
  <si>
    <t xml:space="preserve">"3 02 952 11 29 4"</t>
  </si>
  <si>
    <t xml:space="preserve">"отходы полиэтиленовой пленки (подложки), загрязнённой резиновым клеем при производстве прорезиненных тканей"</t>
  </si>
  <si>
    <t xml:space="preserve">"3 02 952 12 60 4"</t>
  </si>
  <si>
    <t xml:space="preserve">"отходы текстиля (подложки), загрязнённые резиновым клеем при производстве прорезиненных тканей"</t>
  </si>
  <si>
    <t xml:space="preserve">"3 02 953 11 62 4"</t>
  </si>
  <si>
    <t xml:space="preserve">"отходы разбраковки прорезиненных тканей и обрезки кромки при производстве прорезиненных тканей и изделий из них"</t>
  </si>
  <si>
    <t xml:space="preserve">"3 02 955 31 60 4"</t>
  </si>
  <si>
    <t xml:space="preserve">"отходы технических тканей с пропиткой из синтетических волокон в их производстве"</t>
  </si>
  <si>
    <t xml:space="preserve">"3 02 992 11 23 5"</t>
  </si>
  <si>
    <t xml:space="preserve">"обрезь валяльно-войлочной продукции"</t>
  </si>
  <si>
    <t xml:space="preserve">"3 03 111 01 23 5"</t>
  </si>
  <si>
    <t xml:space="preserve">"обрезки и обрывки хлопчатобумажных тканей"</t>
  </si>
  <si>
    <t xml:space="preserve">"3 03 111 09 23 5"</t>
  </si>
  <si>
    <t xml:space="preserve">"обрезки и обрывки смешанных тканей"</t>
  </si>
  <si>
    <t xml:space="preserve">"3 03 111 22 23 5"</t>
  </si>
  <si>
    <t xml:space="preserve">"обрезки и обрывки тканей из полиэфирного волокна"</t>
  </si>
  <si>
    <t xml:space="preserve">"3 03 210 01 29 5"</t>
  </si>
  <si>
    <t xml:space="preserve">"подножный лоскут от меховых овчин"</t>
  </si>
  <si>
    <t xml:space="preserve">"3 04 132 02 42 4"</t>
  </si>
  <si>
    <t xml:space="preserve">"кожная пыль (мука)"</t>
  </si>
  <si>
    <t xml:space="preserve">"3 04 311 01 29 4"</t>
  </si>
  <si>
    <t xml:space="preserve">"обрезь кож хромового дубления"</t>
  </si>
  <si>
    <t xml:space="preserve">"3 04 311 02 29 5"</t>
  </si>
  <si>
    <t xml:space="preserve">"обрезь кож нехромового дубления"</t>
  </si>
  <si>
    <t xml:space="preserve">"3 04 311 03 29 5"</t>
  </si>
  <si>
    <t xml:space="preserve">"обрезь жесткого кожевенного товара"</t>
  </si>
  <si>
    <t xml:space="preserve">"3 05 111 15 20 5"</t>
  </si>
  <si>
    <t xml:space="preserve">"кора с примесью земли при транспортировке, хранении, окорке древесины практически безопасная"</t>
  </si>
  <si>
    <t xml:space="preserve">"3 05 220 04 21 5"</t>
  </si>
  <si>
    <t xml:space="preserve">"обрезь натуральной чистой древесины"</t>
  </si>
  <si>
    <t xml:space="preserve">"3 05 230 01 43 5"</t>
  </si>
  <si>
    <t xml:space="preserve">"опилки натуральной чистой древесины"</t>
  </si>
  <si>
    <t xml:space="preserve">"3 05 230 02 22 5"</t>
  </si>
  <si>
    <t xml:space="preserve">"стружка натуральной чистой древесины"</t>
  </si>
  <si>
    <t xml:space="preserve">"3 05 291 11 20 5"</t>
  </si>
  <si>
    <t xml:space="preserve">"опилки и стружка натуральной чистой древесины несортированные"</t>
  </si>
  <si>
    <t xml:space="preserve">"3 05 291 91 20 5"</t>
  </si>
  <si>
    <t xml:space="preserve">"прочие несортированные древесные отходы из натуральной чистой древесины"</t>
  </si>
  <si>
    <t xml:space="preserve">"3 05 311 01 42 4"</t>
  </si>
  <si>
    <t xml:space="preserve">"пыль древесная от шлифовки натуральной чистой древесины"</t>
  </si>
  <si>
    <t xml:space="preserve">"3 05 311 03 42 5"</t>
  </si>
  <si>
    <t xml:space="preserve">"пыль древесная от шлифовки натуральной чистой древесины практически неопасная"</t>
  </si>
  <si>
    <t xml:space="preserve">"3 05 313 31 20 4"</t>
  </si>
  <si>
    <t xml:space="preserve">"опилки и стружка разнородной древесины (например, содержащие опилки и стружку древесно-стружечных и/или древесно-волокнистых плит)"</t>
  </si>
  <si>
    <t xml:space="preserve">"3 05 313 41 21 4"</t>
  </si>
  <si>
    <t xml:space="preserve">"обрезки, кусковые отходы древесно-стружечных и/или древесно-волокнистых плит"</t>
  </si>
  <si>
    <t xml:space="preserve">"3 05 313 42 21 4"</t>
  </si>
  <si>
    <t xml:space="preserve">"обрезь разнородной древесины (например, содержащая обрезь древесно-стружечных и/или древесно-волокнистых плит)"</t>
  </si>
  <si>
    <t xml:space="preserve">"3 05 313 52 42 4"</t>
  </si>
  <si>
    <t xml:space="preserve">"пыль при обработке разнородной древесины (например, содержащая пыль древесно-стружечных и/или древесно-волокнистых плит)"</t>
  </si>
  <si>
    <t xml:space="preserve">"3 06 121 21 29 5"</t>
  </si>
  <si>
    <t xml:space="preserve">"отходы бумаги от резки и штамповки"</t>
  </si>
  <si>
    <t xml:space="preserve">"3 06 121 41 29 5"</t>
  </si>
  <si>
    <t xml:space="preserve">"отходы картона от резки и штамповки"</t>
  </si>
  <si>
    <t xml:space="preserve">"3 06 121 43 29 5"</t>
  </si>
  <si>
    <t xml:space="preserve">"обрезь гофрокартона"</t>
  </si>
  <si>
    <t xml:space="preserve">"3 08 241 01 21 4"</t>
  </si>
  <si>
    <t xml:space="preserve">"отходы битума нефтяного"</t>
  </si>
  <si>
    <t xml:space="preserve">"3 18 311 31 31 4"</t>
  </si>
  <si>
    <t xml:space="preserve">"отходы эмульсии диспергирования раствора аммиачной и натриевой селитр в индустриальном масле"</t>
  </si>
  <si>
    <t xml:space="preserve">"3 19 110 01 20 5"</t>
  </si>
  <si>
    <t xml:space="preserve">"пережженные поликапроамидные слитки, жилка, щетина"</t>
  </si>
  <si>
    <t xml:space="preserve">"3 31 053 11 42 4"</t>
  </si>
  <si>
    <t xml:space="preserve">"отходы подготовки сыпучих минеральных материалов для производства резиновых смесей"</t>
  </si>
  <si>
    <t xml:space="preserve">"3 31 059 11 51 4"</t>
  </si>
  <si>
    <t xml:space="preserve">"отходы тары полиэтиленовой, загрязнённой сыпучими компонентами резиновых композиций"</t>
  </si>
  <si>
    <t xml:space="preserve">"3 31 059 12 61 5"</t>
  </si>
  <si>
    <t xml:space="preserve">"отходы упаковки из бумаги, загрязнённой сыпучими материалами для производства резиновых композиций"</t>
  </si>
  <si>
    <t xml:space="preserve">"3 31 115 11 42 4"</t>
  </si>
  <si>
    <t xml:space="preserve">"отходы технического углерода в виде пыли при производстве резиновых смесей"</t>
  </si>
  <si>
    <t xml:space="preserve">"3 31 118 11 21 4"</t>
  </si>
  <si>
    <t xml:space="preserve">"отходы резиновых смесей от зачистки оборудования производства резиновых смесей"</t>
  </si>
  <si>
    <t xml:space="preserve">"3 31 118 12 20 4"</t>
  </si>
  <si>
    <t xml:space="preserve">"отходы резиновых смесей для производства автомобильных покрышек"</t>
  </si>
  <si>
    <t xml:space="preserve">"3 31 151 02 20 5"</t>
  </si>
  <si>
    <t xml:space="preserve">"обрезки вулканизованной резины"</t>
  </si>
  <si>
    <t xml:space="preserve">"3 31 161 61 21 4"</t>
  </si>
  <si>
    <t xml:space="preserve">"брак резинометаллических изделий"</t>
  </si>
  <si>
    <t xml:space="preserve">"3 31 172 11 21 4"</t>
  </si>
  <si>
    <t xml:space="preserve">"отходы резинотканевых изделий при их производстве"</t>
  </si>
  <si>
    <t xml:space="preserve">"3 31 173 12 20 4"</t>
  </si>
  <si>
    <t xml:space="preserve">"обрезки текстильного полотна и пряжи из хлопчатобумажных и искусственных волокон при производстве резинотканевых изделий"</t>
  </si>
  <si>
    <t xml:space="preserve">"3 31 192 11 20 4"</t>
  </si>
  <si>
    <t xml:space="preserve">"отходы прокладок из листовой резины при их производстве"</t>
  </si>
  <si>
    <t xml:space="preserve">"3 31 211 21 20 4"</t>
  </si>
  <si>
    <t xml:space="preserve">"обрезки обрезиненного корда при раскрое обрезиненных тканей в производстве автомобильных покрышек и шин"</t>
  </si>
  <si>
    <t xml:space="preserve">"3 31 211 51 20 4"</t>
  </si>
  <si>
    <t xml:space="preserve">"отходы боковин автомобильных покрышек и шин"</t>
  </si>
  <si>
    <t xml:space="preserve">"3 31 282 12 21 4"</t>
  </si>
  <si>
    <t xml:space="preserve">"отходы каучука от зачистки технологического оборудования при производстве резиновых шин и покрышек"</t>
  </si>
  <si>
    <t xml:space="preserve">"3 31 293 12 60 4"</t>
  </si>
  <si>
    <t xml:space="preserve">"прокладочная ткань, утратившая потребительские свойства при хранении резиновых заготовок и готовых изделий из резины"</t>
  </si>
  <si>
    <t xml:space="preserve">"3 35 151 72 42 4"</t>
  </si>
  <si>
    <t xml:space="preserve">"пыль текстолита при его механической обработке"</t>
  </si>
  <si>
    <t xml:space="preserve">"3 35 792 11 20 4"</t>
  </si>
  <si>
    <t xml:space="preserve">"отходы разнородных пластмасс в смеси"</t>
  </si>
  <si>
    <t xml:space="preserve">"3 35 792 12 20 3"</t>
  </si>
  <si>
    <t xml:space="preserve">"отходы смеси термореактивных пластмасс при производстве изделий из них"</t>
  </si>
  <si>
    <t xml:space="preserve">"3 35 792 13 20 4"</t>
  </si>
  <si>
    <t xml:space="preserve">"отходы разнородных пластмасс в смеси при механической обработке изделий из них"</t>
  </si>
  <si>
    <t xml:space="preserve">"3 41 001 01 42 4"</t>
  </si>
  <si>
    <t xml:space="preserve">"пыль стеклянная"</t>
  </si>
  <si>
    <t xml:space="preserve">"3 41 051 12 40 4"</t>
  </si>
  <si>
    <t xml:space="preserve">"отходы обработки кварцевого песка и полевого шпата при приготовлении шихты для производства стекла"</t>
  </si>
  <si>
    <t xml:space="preserve">"3 41 051 14 40 4"</t>
  </si>
  <si>
    <t xml:space="preserve">"отходы приготовления шихты для варки стекла"</t>
  </si>
  <si>
    <t xml:space="preserve">"3 41 051 72 42 4"</t>
  </si>
  <si>
    <t xml:space="preserve">"пыль газоочистки при подготовке шихты в производстве стекла"</t>
  </si>
  <si>
    <t xml:space="preserve">"3 41 211 11 20 4"</t>
  </si>
  <si>
    <t xml:space="preserve">"бой автомобильного многослойного стекла (триплекса)"</t>
  </si>
  <si>
    <t xml:space="preserve">"3 41 400 01 20 5"</t>
  </si>
  <si>
    <t xml:space="preserve">"отходы стекловолокна"</t>
  </si>
  <si>
    <t xml:space="preserve">"3 41 901 01 20 5"</t>
  </si>
  <si>
    <t xml:space="preserve">"бой стекла"</t>
  </si>
  <si>
    <t xml:space="preserve">"3 42 110 01 20 5"</t>
  </si>
  <si>
    <t xml:space="preserve">"бой шамотного кирпича"</t>
  </si>
  <si>
    <t xml:space="preserve">"3 43 210 01 20 5"</t>
  </si>
  <si>
    <t xml:space="preserve">"бой строительного кирпича"</t>
  </si>
  <si>
    <t xml:space="preserve">"3 46 200 02 20 5"</t>
  </si>
  <si>
    <t xml:space="preserve">"бой железобетонных изделий"</t>
  </si>
  <si>
    <t xml:space="preserve">"3 46 200 03 42 4"</t>
  </si>
  <si>
    <t xml:space="preserve">"пыль бетонная"</t>
  </si>
  <si>
    <t xml:space="preserve">"3 46 910 01 39 4"</t>
  </si>
  <si>
    <t xml:space="preserve">"осадок гашения извести при производстве известкового молока"</t>
  </si>
  <si>
    <t xml:space="preserve">"3 48 511 01 20 4"</t>
  </si>
  <si>
    <t xml:space="preserve">"отходы асбеста в кусковой форме"</t>
  </si>
  <si>
    <t xml:space="preserve">"3 48 521 01 42 4"</t>
  </si>
  <si>
    <t xml:space="preserve">"отходы асфальтобетона и/или асфальтобетонной смеси в виде пыли"</t>
  </si>
  <si>
    <t xml:space="preserve">"3 51 210 21 20 4"</t>
  </si>
  <si>
    <t xml:space="preserve">"шлаки сталеплавильные"</t>
  </si>
  <si>
    <t xml:space="preserve">"3 51 501 02 29 4"</t>
  </si>
  <si>
    <t xml:space="preserve">"окалина замасленная прокатного производства с содержанием масла менее 15%"</t>
  </si>
  <si>
    <t xml:space="preserve">"3 51 901 01 20 5"</t>
  </si>
  <si>
    <t xml:space="preserve">"электроды графитовые отработанные не загрязнённые опасными веществами"</t>
  </si>
  <si>
    <t xml:space="preserve">"3 55 319 11 29 3"</t>
  </si>
  <si>
    <t xml:space="preserve">"шлак плавки свинецсодержащих отходов при производстве свинца из вторичного сырья"</t>
  </si>
  <si>
    <t xml:space="preserve">"3 55 319 51 42 3"</t>
  </si>
  <si>
    <t xml:space="preserve">"пыль газоочистки плавки свинецсодержащих отходов при производстве свинца из вторичного сырья"</t>
  </si>
  <si>
    <t xml:space="preserve">"3 55 319 81 60 3"</t>
  </si>
  <si>
    <t xml:space="preserve">"ткань фильтровальная из синтетических волокон, загрязнённая при газоочистке в производстве свинца преимущественно цинком, свинцом, мышьяком, кадмием"</t>
  </si>
  <si>
    <t xml:space="preserve">"3 57 011 11 21 4"</t>
  </si>
  <si>
    <t xml:space="preserve">"шлак плавки чугуна"</t>
  </si>
  <si>
    <t xml:space="preserve">"3 57 031 11 20 4"</t>
  </si>
  <si>
    <t xml:space="preserve">"шлаки плавки чёрных и цветных металлов в смеси"</t>
  </si>
  <si>
    <t xml:space="preserve">"3 57 150 01 49 4"</t>
  </si>
  <si>
    <t xml:space="preserve">"песок формовочный горелый отработанный малоопасный"</t>
  </si>
  <si>
    <t xml:space="preserve">"3 57 150 11 49 5"</t>
  </si>
  <si>
    <t xml:space="preserve">"песок формовочный горелый отработанный практически неопасный"</t>
  </si>
  <si>
    <t xml:space="preserve">"3 57 191 32 42 5"</t>
  </si>
  <si>
    <t xml:space="preserve">"пыль очистки газов при литье чёрных металлов, содержащая преимущественно диоксид кремния"</t>
  </si>
  <si>
    <t xml:space="preserve">"3 61 211 01 31 3"</t>
  </si>
  <si>
    <t xml:space="preserve">"смазочно-охлаждающие масла, отработанные при металлообработке"</t>
  </si>
  <si>
    <t xml:space="preserve">"3 61 211 02 31 4"</t>
  </si>
  <si>
    <t xml:space="preserve">"смазочно-охлаждающие жидкости на водной основе, отработанные при металлообработке"</t>
  </si>
  <si>
    <t xml:space="preserve">"3 61 211 21 31 3"</t>
  </si>
  <si>
    <t xml:space="preserve">"смазочно-охлаждающие жидкости, отработанные при металлообработке, содержащие нефтепродукты 15% и более"</t>
  </si>
  <si>
    <t xml:space="preserve">"3 61 212 01 22 5"</t>
  </si>
  <si>
    <t xml:space="preserve">"стружка чугунная незагрязнённая"</t>
  </si>
  <si>
    <t xml:space="preserve">"3 61 212 02 22 5"</t>
  </si>
  <si>
    <t xml:space="preserve">"стружка стальная незагрязнённая"</t>
  </si>
  <si>
    <t xml:space="preserve">"3 61 212 03 22 5"</t>
  </si>
  <si>
    <t xml:space="preserve">"стружка чёрных металлов несортированная незагрязнённая"</t>
  </si>
  <si>
    <t xml:space="preserve">"3 61 212 05 22 5"</t>
  </si>
  <si>
    <t xml:space="preserve">"стружка бронзы незагрязнённая"</t>
  </si>
  <si>
    <t xml:space="preserve">"3 61 212 06 22 5"</t>
  </si>
  <si>
    <t xml:space="preserve">"стружка латуни незагрязнённая"</t>
  </si>
  <si>
    <t xml:space="preserve">"3 61 212 07 22 5"</t>
  </si>
  <si>
    <t xml:space="preserve">"стружка алюминиевая незагрязнённая"</t>
  </si>
  <si>
    <t xml:space="preserve">"3 61 215 02 22 4"</t>
  </si>
  <si>
    <t xml:space="preserve">"стружка стальная, загрязнённая нефтепродуктами (содержание нефтепродуктов менее 15%)"</t>
  </si>
  <si>
    <t xml:space="preserve">"3 61 221 01 42 4"</t>
  </si>
  <si>
    <t xml:space="preserve">"пыль (порошок) от шлифования чёрных металлов с содержанием металла 50% и более"</t>
  </si>
  <si>
    <t xml:space="preserve">"3 61 221 02 42 4"</t>
  </si>
  <si>
    <t xml:space="preserve">"пыль (порошок) абразивные от шлифования чёрных металлов с содержанием металла менее 50%"</t>
  </si>
  <si>
    <t xml:space="preserve">"3 61 222 01 31 3"</t>
  </si>
  <si>
    <t xml:space="preserve">"эмульсии и эмульсионные смеси для шлифовки металлов отработанные, содержащие масла или нефтепродукты в количестве 15% и более"</t>
  </si>
  <si>
    <t xml:space="preserve">"3 61 222 02 31 4"</t>
  </si>
  <si>
    <t xml:space="preserve">"эмульсии и эмульсионные смеси для шлифовки металлов отработанные, содержащие масла или нефтепродукты в количестве менее 15%"</t>
  </si>
  <si>
    <t xml:space="preserve">"3 61 222 03 39 3"</t>
  </si>
  <si>
    <t xml:space="preserve">"шлам шлифовальный маслосодержащий"</t>
  </si>
  <si>
    <t xml:space="preserve">"3 61 222 04 39 4"</t>
  </si>
  <si>
    <t xml:space="preserve">"шлам шлифовальный при использовании водосмешиваемых смазочно-охлаждающих жидкостей"</t>
  </si>
  <si>
    <t xml:space="preserve">"3 61 222 11 39 4"</t>
  </si>
  <si>
    <t xml:space="preserve">"шлам шлифовальный, содержащий нефтепродукты в количестве менее 15%"</t>
  </si>
  <si>
    <t xml:space="preserve">"3 61 229 31 40 4"</t>
  </si>
  <si>
    <t xml:space="preserve">"отходы абразивной обработки поверхности чёрных металлов с содержанием оксидов металлов 50% и более"</t>
  </si>
  <si>
    <t xml:space="preserve">"3 61 231 01 42 4"</t>
  </si>
  <si>
    <t xml:space="preserve">"пыль газоочистки чёрных металлов незагрязнённая"</t>
  </si>
  <si>
    <t xml:space="preserve">"3 61 231 03 42 4"</t>
  </si>
  <si>
    <t xml:space="preserve">"пыль газоочистки стальная незагрязнённая"</t>
  </si>
  <si>
    <t xml:space="preserve">"3 61 232 04 42 2"</t>
  </si>
  <si>
    <t xml:space="preserve">"пыль газоочистки свинца незагрязнённая"</t>
  </si>
  <si>
    <t xml:space="preserve">"3 61 331 01 39 4"</t>
  </si>
  <si>
    <t xml:space="preserve">"отходы разложения карбида кальция при получении ацетилена для газовой сварки"</t>
  </si>
  <si>
    <t xml:space="preserve">"3 61 401 01 20 4"</t>
  </si>
  <si>
    <t xml:space="preserve">"окалина при термической резке чёрных металлов"</t>
  </si>
  <si>
    <t xml:space="preserve">"3 61 402 11 20 4"</t>
  </si>
  <si>
    <t xml:space="preserve">"окалина и пыль лазерной резки чёрных металлов"</t>
  </si>
  <si>
    <t xml:space="preserve">"3 63 110 01 49 4"</t>
  </si>
  <si>
    <t xml:space="preserve">"отходы песка от очистных и пескоструйных устройств"</t>
  </si>
  <si>
    <t xml:space="preserve">"3 63 110 02 20 4"</t>
  </si>
  <si>
    <t xml:space="preserve">"отходы металлической дроби с примесью шлаковой корки"</t>
  </si>
  <si>
    <t xml:space="preserve">"3 63 323 11 39 2"</t>
  </si>
  <si>
    <t xml:space="preserve">"осадок нейтрализации известковым молоком хромсодержащих растворов пассивации оцинкованных металлических поверхностей"</t>
  </si>
  <si>
    <t xml:space="preserve">"3 63 331 01 10 2"</t>
  </si>
  <si>
    <t xml:space="preserve">"растворы аммиачные травления меди отработанные"</t>
  </si>
  <si>
    <t xml:space="preserve">"3 63 331 21 10 1"</t>
  </si>
  <si>
    <t xml:space="preserve">"растворы травления меди на основе азотной кислоты отработанные"</t>
  </si>
  <si>
    <t xml:space="preserve">"3 63 331 24 10 3"</t>
  </si>
  <si>
    <t xml:space="preserve">"растворы на основе хромовой и серной кислот, отработанные при травлении меди"</t>
  </si>
  <si>
    <t xml:space="preserve">"3 63 331 99 10 2"</t>
  </si>
  <si>
    <t xml:space="preserve">"растворы травления чёрных и цветных металлов кислотные отработанные в смеси"</t>
  </si>
  <si>
    <t xml:space="preserve">"3 63 332 51 39 2"</t>
  </si>
  <si>
    <t xml:space="preserve">"осадок ванн травления стали раствором на основе серной кислоты"</t>
  </si>
  <si>
    <t xml:space="preserve">"3 63 341 51 10 4"</t>
  </si>
  <si>
    <t xml:space="preserve">"растворы обезжиривания поверхностей металлов щелочные отработанные, содержащие нефтепродукты менее 15%"</t>
  </si>
  <si>
    <t xml:space="preserve">"3 63 347 11 39 4"</t>
  </si>
  <si>
    <t xml:space="preserve">"осадок ванн обезжиривания металлических поверхностей с преимущественным содержанием железа и алюминия"</t>
  </si>
  <si>
    <t xml:space="preserve">"3 63 395 11 32 4"</t>
  </si>
  <si>
    <t xml:space="preserve">"отходы нейтрализации гидроксидом натрия смешанных (кислотно-щелочных и хромсодержащих) стоков при химической обработке металлических поверхностей"</t>
  </si>
  <si>
    <t xml:space="preserve">"3 63 417 41 39 3"</t>
  </si>
  <si>
    <t xml:space="preserve">"осадок ванн никелирования в сульфатном электролите"</t>
  </si>
  <si>
    <t xml:space="preserve">"3 63 437 91 39 3"</t>
  </si>
  <si>
    <t xml:space="preserve">"осадок ванн цинкования, содержащие соединения цинка, меди и железа"</t>
  </si>
  <si>
    <t xml:space="preserve">"3 63 444 51 39 3"</t>
  </si>
  <si>
    <t xml:space="preserve">"осадок при обезвреживании электролитов хромирования и хромсодержащих стоков электрокоагуляционным методом"</t>
  </si>
  <si>
    <t xml:space="preserve">"3 63 447 11 39 3"</t>
  </si>
  <si>
    <t xml:space="preserve">"осадок ванн хромирования"</t>
  </si>
  <si>
    <t xml:space="preserve">"3 63 482 91 39 3"</t>
  </si>
  <si>
    <t xml:space="preserve">"осадки ванн гальванических производств в смеси с преимущественным содержанием хрома"</t>
  </si>
  <si>
    <t xml:space="preserve">"3 63 482 92 39 3"</t>
  </si>
  <si>
    <t xml:space="preserve">"осадки ванн гальванических производств в смеси с преимущественным содержанием меди"</t>
  </si>
  <si>
    <t xml:space="preserve">"3 63 482 93 39 3"</t>
  </si>
  <si>
    <t xml:space="preserve">"осадки ванн гальванических производств в смеси с осадками ванн травления и обезжиривания, содержащие соединения меди и цинка"</t>
  </si>
  <si>
    <t xml:space="preserve">"3 63 482 95 39 3"</t>
  </si>
  <si>
    <t xml:space="preserve">"осадки ванн гальванических производств в смеси с преимущественным содержанием меди, никеля и хрома"</t>
  </si>
  <si>
    <t xml:space="preserve">"3 63 485 21 39 3"</t>
  </si>
  <si>
    <t xml:space="preserve">"осадок механической очистки гальванических стоков никелирования, меднения, хромирования с преимущественным содержанием железа"</t>
  </si>
  <si>
    <t xml:space="preserve">"3 63 485 31 39 3"</t>
  </si>
  <si>
    <t xml:space="preserve">"осадки нейтрализации гальванических стоков цинкования и оловянирования"</t>
  </si>
  <si>
    <t xml:space="preserve">"3 63 485 71 39 3"</t>
  </si>
  <si>
    <t xml:space="preserve">"осадок нейтрализации гидроксидом натрия смешанных (кислых и щелочных) стоков гальванических производств обезвоженный с преимущественным содержанием цинка"</t>
  </si>
  <si>
    <t xml:space="preserve">"3 63 485 72 39 3"</t>
  </si>
  <si>
    <t xml:space="preserve">"осадок нейтрализации известковым молоком смешанных (кислотно-щелочных и хромсодержащих) стоков гальванических производств обезвоженный с преимущественным содержанием цинка"</t>
  </si>
  <si>
    <t xml:space="preserve">"3 63 512 21 39 3"</t>
  </si>
  <si>
    <t xml:space="preserve">"шлам гидрофильтров окрасочных камер с водяной завесой"</t>
  </si>
  <si>
    <t xml:space="preserve">"3 63 519 11 40 4"</t>
  </si>
  <si>
    <t xml:space="preserve">"зола от термической обработки металлических изделий, загрязнённых порошковой краской"</t>
  </si>
  <si>
    <t xml:space="preserve">"3 63 971 22 20 3"</t>
  </si>
  <si>
    <t xml:space="preserve">"отходы зачистки ванн цинкования при горячем цинковании металлических поверхностей"</t>
  </si>
  <si>
    <t xml:space="preserve">"3 66 351 21 29 4"</t>
  </si>
  <si>
    <t xml:space="preserve">"остатки обмазочной смеси при отмывке бракованных электродов в производстве электродов"</t>
  </si>
  <si>
    <t xml:space="preserve">"3 69 751 11 42 4"</t>
  </si>
  <si>
    <t xml:space="preserve">"пыль газоочистки при производстве электродов сварочных"</t>
  </si>
  <si>
    <t xml:space="preserve">"3 71 125 11 20 3"</t>
  </si>
  <si>
    <t xml:space="preserve">"обрезки стеклотекстолита при производстве печатных плат"</t>
  </si>
  <si>
    <t xml:space="preserve">"3 72 224 21 20 2"</t>
  </si>
  <si>
    <t xml:space="preserve">"отходы кадмийсодержащие при приготовлении активной массы, изготовлении и разбраковки кадмиевых электродов"</t>
  </si>
  <si>
    <t xml:space="preserve">"4 01 105 11 20 4"</t>
  </si>
  <si>
    <t xml:space="preserve">"отходы овощей необработанных"</t>
  </si>
  <si>
    <t xml:space="preserve">"4 01 105 13 20 4"</t>
  </si>
  <si>
    <t xml:space="preserve">"отходы (остатки) фруктов, овощей и растительных остатков необработанных"</t>
  </si>
  <si>
    <t xml:space="preserve">"4 01 110 11 39 5"</t>
  </si>
  <si>
    <t xml:space="preserve">"фрукты и овощи переработанные, утратившие потребительские свойства"</t>
  </si>
  <si>
    <t xml:space="preserve">"4 01 210 11 31 5"</t>
  </si>
  <si>
    <t xml:space="preserve">"пищевая масложировая продукция из растительных жиров, утратившая потребительские свойства"</t>
  </si>
  <si>
    <t xml:space="preserve">"4 01 310 11 31 5"</t>
  </si>
  <si>
    <t xml:space="preserve">"молочная продукция, утратившая потребительские свойства"</t>
  </si>
  <si>
    <t xml:space="preserve">"4 01 510 11 29 5"</t>
  </si>
  <si>
    <t xml:space="preserve">"хлебобулочные, мучные кондитерские изделия недлительного хранения, утратившие потребительские свойства"</t>
  </si>
  <si>
    <t xml:space="preserve">"4 02 110 01 62 4"</t>
  </si>
  <si>
    <t xml:space="preserve">"спецодежда из хлопчатобумажного и смешанных волокон, утратившая потребительские свойства, незагрязнённая"</t>
  </si>
  <si>
    <t xml:space="preserve">"4 02 121 12 60 5"</t>
  </si>
  <si>
    <t xml:space="preserve">"спецодежда из брезентовых тканей, утратившая потребительские свойства"</t>
  </si>
  <si>
    <t xml:space="preserve">"4 02 131 01 62 5"</t>
  </si>
  <si>
    <t xml:space="preserve">"спецодежда из натуральных волокон, утратившая потребительские свойства, пригодная для изготовления ветоши"</t>
  </si>
  <si>
    <t xml:space="preserve">"4 02 131 99 62 5"</t>
  </si>
  <si>
    <t xml:space="preserve">"прочие изделия из натуральных волокон, утратившие потребительские свойства, пригодные для изготовления ветоши"</t>
  </si>
  <si>
    <t xml:space="preserve">"4 02 140 01 62 4"</t>
  </si>
  <si>
    <t xml:space="preserve">"спецодежда из синтетических и искусственных волокон, утратившая потребительские свойства, незагрязнённая"</t>
  </si>
  <si>
    <t xml:space="preserve">"4 02 141 21 60 5"</t>
  </si>
  <si>
    <t xml:space="preserve">"отходы тканей гибких вставок воздуховодов"</t>
  </si>
  <si>
    <t xml:space="preserve">"4 02 191 01 61 5"</t>
  </si>
  <si>
    <t xml:space="preserve">"валяно-войлочные изделия из шерстяного волокна, утратившие потребительские свойства, незагрязнённые"</t>
  </si>
  <si>
    <t xml:space="preserve">"4 02 191 05 61 4"</t>
  </si>
  <si>
    <t xml:space="preserve">"обувь валяная грубошерстная рабочая, утратившая потребительские свойства, незагрязнённая"</t>
  </si>
  <si>
    <t xml:space="preserve">"4 02 311 01 62 3"</t>
  </si>
  <si>
    <t xml:space="preserve">"спецодежда из натуральных, синтетических, искусственных и шерстяных волокон, загрязнённая нефтепродуктами (содержание нефтепродуктов 15% и более)"</t>
  </si>
  <si>
    <t xml:space="preserve">"4 02 312 01 62 4"</t>
  </si>
  <si>
    <t xml:space="preserve">"спецодежда из натуральных, синтетических, искусственных и шерстяных волокон, загрязнённая нефтепродуктами (содержание нефтепродуктов менее 15%)"</t>
  </si>
  <si>
    <t xml:space="preserve">"4 02 321 11 60 3"</t>
  </si>
  <si>
    <t xml:space="preserve">"спецодежда из натуральных, синтетических, искусственных и шерстяных волокон, загрязнённая лакокрасочными материалами (содержание лакокрасочных материалов 5% и более)"</t>
  </si>
  <si>
    <t xml:space="preserve">"4 02 332 11 60 4"</t>
  </si>
  <si>
    <t xml:space="preserve">"отходы веревочно-канатных изделий из хлопчатобумажных волокон, загрязнённых неорганическими нерастворимыми в воде веществами"</t>
  </si>
  <si>
    <t xml:space="preserve">"4 02 395 11 60 4"</t>
  </si>
  <si>
    <t xml:space="preserve">"отходы текстильных изделий для уборки помещений"</t>
  </si>
  <si>
    <t xml:space="preserve">"4 03 101 00 52 4"</t>
  </si>
  <si>
    <t xml:space="preserve">"обувь кожаная рабочая, утратившая потребительские свойства"</t>
  </si>
  <si>
    <t xml:space="preserve">"4 04 140 00 51 5"</t>
  </si>
  <si>
    <t xml:space="preserve">"тара деревянная, утратившая потребительские свойства, незагрязнённая"</t>
  </si>
  <si>
    <t xml:space="preserve">"4 04 190 00 51 5"</t>
  </si>
  <si>
    <t xml:space="preserve">"прочая продукция из натуральной древесины, утратившая потребительские свойства, незагрязнённая"</t>
  </si>
  <si>
    <t xml:space="preserve">"4 04 210 01 51 4"</t>
  </si>
  <si>
    <t xml:space="preserve">"отходы фанеры и изделий из нее незагрязнённые"</t>
  </si>
  <si>
    <t xml:space="preserve">"4 04 220 01 51 4"</t>
  </si>
  <si>
    <t xml:space="preserve">"отходы древесно-стружечных плит и изделий из них незагрязнённые"</t>
  </si>
  <si>
    <t xml:space="preserve">"4 04 290 99 51 4"</t>
  </si>
  <si>
    <t xml:space="preserve">"отходы изделий из древесины с пропиткой и покрытиями несортированные"</t>
  </si>
  <si>
    <t xml:space="preserve">"4 04 901 11 61 4"</t>
  </si>
  <si>
    <t xml:space="preserve">"отходы изделий из древесины, загрязнённых нефтепродуктами (содержание нефтепродуктов менее 15%)"</t>
  </si>
  <si>
    <t xml:space="preserve">"4 05 122 01 60 5"</t>
  </si>
  <si>
    <t xml:space="preserve">"использованные книги, журналы, брошюры, проспекты, каталоги"</t>
  </si>
  <si>
    <t xml:space="preserve">"4 05 122 02 60 5"</t>
  </si>
  <si>
    <t xml:space="preserve">"отходы бумаги и картона от канцелярской деятельности и делопроизводства"</t>
  </si>
  <si>
    <t xml:space="preserve">"4 05 122 03 60 5"</t>
  </si>
  <si>
    <t xml:space="preserve">"отходы газет"</t>
  </si>
  <si>
    <t xml:space="preserve">"4 05 130 01 20 5"</t>
  </si>
  <si>
    <t xml:space="preserve">"бумажные втулки (без покрытия и пропитки), утратившие потребительские свойства"</t>
  </si>
  <si>
    <t xml:space="preserve">"4 05 131 11 20 5"</t>
  </si>
  <si>
    <t xml:space="preserve">"бумажные шпули (без покрытия и пропитки), утратившие потребительские свойства"</t>
  </si>
  <si>
    <t xml:space="preserve">"4 05 181 01 60 5"</t>
  </si>
  <si>
    <t xml:space="preserve">"мешки бумажные невлагопрочные (без битумной пропитки, прослойки и армированных слоев), утратившие потребительские свойства, незагрязнённые"</t>
  </si>
  <si>
    <t xml:space="preserve">"4 05 182 01 60 5"</t>
  </si>
  <si>
    <t xml:space="preserve">"отходы упаковочной бумаги незагрязнённые"</t>
  </si>
  <si>
    <t xml:space="preserve">"4 05 183 01 60 5"</t>
  </si>
  <si>
    <t xml:space="preserve">"отходы упаковочного картона незагрязнённые"</t>
  </si>
  <si>
    <t xml:space="preserve">"4 05 184 01 60 5"</t>
  </si>
  <si>
    <t xml:space="preserve">"отходы упаковочного гофрокартона незагрязнённые"</t>
  </si>
  <si>
    <t xml:space="preserve">"4 05 189 11 60 5"</t>
  </si>
  <si>
    <t xml:space="preserve">"упаковка из бумаги и/или картона в смеси незагрязнённая"</t>
  </si>
  <si>
    <t xml:space="preserve">"4 05 212 11 60 4"</t>
  </si>
  <si>
    <t xml:space="preserve">"отходы бумаги и мешки бумажные с полиэтиленовым слоем незагрязнённые"</t>
  </si>
  <si>
    <t xml:space="preserve">"4 05 212 13 60 5"</t>
  </si>
  <si>
    <t xml:space="preserve">"отходы упаковки бумажной с влагопрочными полиэтиленовыми слоями незагрязнённые"</t>
  </si>
  <si>
    <t xml:space="preserve">"4 05 290 02 29 4"</t>
  </si>
  <si>
    <t xml:space="preserve">"отходы бумаги с клеевым слоем"</t>
  </si>
  <si>
    <t xml:space="preserve">"4 05 291 15 52 5"</t>
  </si>
  <si>
    <t xml:space="preserve">"отходы бумаги с полиэтиленовым покрытием в виде ленты-основы самоклеящихся этикеток незагрязнённые"</t>
  </si>
  <si>
    <t xml:space="preserve">"4 05 401 01 20 5"</t>
  </si>
  <si>
    <t xml:space="preserve">"отходы потребления различных видов картона, кроме чёрного и коричневого цветов"</t>
  </si>
  <si>
    <t xml:space="preserve">"4 05 402 01 20 5"</t>
  </si>
  <si>
    <t xml:space="preserve">"отходы потребления различных видов белой и цветной бумаги, кроме чёрного и коричневого цветов"</t>
  </si>
  <si>
    <t xml:space="preserve">"4 05 403 01 20 5"</t>
  </si>
  <si>
    <t xml:space="preserve">"отходы потребления обойной, пачечной, шпульной и других видов бумаги"</t>
  </si>
  <si>
    <t xml:space="preserve">"4 05 510 01 29 4"</t>
  </si>
  <si>
    <t xml:space="preserve">"отходы от резки денежных знаков (банкнот)"</t>
  </si>
  <si>
    <t xml:space="preserve">"4 05 810 01 29 4"</t>
  </si>
  <si>
    <t xml:space="preserve">"отходы бумаги и картона, содержащие отходы фотобумаги"</t>
  </si>
  <si>
    <t xml:space="preserve">4 05 810 01 29 4</t>
  </si>
  <si>
    <t xml:space="preserve">отходы бумаги и картона, содержащие отходы фотобумаги</t>
  </si>
  <si>
    <t xml:space="preserve">"4 05 811 01 60 5"</t>
  </si>
  <si>
    <t xml:space="preserve">"отходы упаковочных материалов из бумаги и картона несортированные незагрязнённые"</t>
  </si>
  <si>
    <t xml:space="preserve">"4 05 911 35 60 5"</t>
  </si>
  <si>
    <t xml:space="preserve">"упаковка из бумаги и/или картона, загрязнённая цементом"</t>
  </si>
  <si>
    <t xml:space="preserve">"4 05 911 97 60 4"</t>
  </si>
  <si>
    <t xml:space="preserve">"упаковка из бумаги и/или картона, загрязнённая техническим углеродом"</t>
  </si>
  <si>
    <t xml:space="preserve">"4 05 912 02 60 4"</t>
  </si>
  <si>
    <t xml:space="preserve">"отходы упаковочных материалов из бумаги, загрязнённые нефтепродуктами (содержание нефтепродуктов менее 15%)"</t>
  </si>
  <si>
    <t xml:space="preserve">"4 05 912 12 60 4"</t>
  </si>
  <si>
    <t xml:space="preserve">"отходы упаковки из бумаги и картона, загрязнённые нефтепродуктами (содержание нефтепродуктов менее 15%)"</t>
  </si>
  <si>
    <t xml:space="preserve">"4 05 913 01 60 5"</t>
  </si>
  <si>
    <t xml:space="preserve">"отходы упаковочных материалов из бумаги и картона, загрязнённые пищевыми продуктами"</t>
  </si>
  <si>
    <t xml:space="preserve">"4 05 914 31 60 4"</t>
  </si>
  <si>
    <t xml:space="preserve">"упаковка из бумаги и/или картона, загрязнённая гербицидами 2, 3 классов опасности (содержание гербицидов менее 2%)"</t>
  </si>
  <si>
    <t xml:space="preserve">"4 05 919 01 60 4"</t>
  </si>
  <si>
    <t xml:space="preserve">"отходы упаковочных материалов из бумаги и картона, загрязнённые средствами моющими, чистящими и полирующими"</t>
  </si>
  <si>
    <t xml:space="preserve">"4 05 923 51 62 5"</t>
  </si>
  <si>
    <t xml:space="preserve">"отходы посуды одноразовой из бумаги и картона, ламинированных полиэтиленом, загрязнённой пищевыми продуктами"</t>
  </si>
  <si>
    <t xml:space="preserve">"4 05 923 53 62 4"</t>
  </si>
  <si>
    <t xml:space="preserve">"упаковка из бумаги и/или картона, ламинированная полиэтиленом, загрязнённая пищевыми продуктами"</t>
  </si>
  <si>
    <t xml:space="preserve">"4 06 110 01 31 3"</t>
  </si>
  <si>
    <t xml:space="preserve">"отходы минеральных масел моторных"</t>
  </si>
  <si>
    <t xml:space="preserve">"4 06 120 01 31 3"</t>
  </si>
  <si>
    <t xml:space="preserve">"отходы минеральных масел гидравлических, не содержащих галогены"</t>
  </si>
  <si>
    <t xml:space="preserve">"4 06 130 01 31 3"</t>
  </si>
  <si>
    <t xml:space="preserve">"отходы минеральных масел индустриальных"</t>
  </si>
  <si>
    <t xml:space="preserve">"4 06 140 01 31 3"</t>
  </si>
  <si>
    <t xml:space="preserve">"отходы минеральных масел трансформаторных, не содержащих галогены"</t>
  </si>
  <si>
    <t xml:space="preserve">"4 06 150 01 31 3"</t>
  </si>
  <si>
    <t xml:space="preserve">"отходы минеральных масел трансмиссионных"</t>
  </si>
  <si>
    <t xml:space="preserve">"4 06 166 01 31 3"</t>
  </si>
  <si>
    <t xml:space="preserve">"отходы минеральных масел компрессорных"</t>
  </si>
  <si>
    <t xml:space="preserve">"4 06 170 01 31 3"</t>
  </si>
  <si>
    <t xml:space="preserve">"отходы минеральных масел турбинных"</t>
  </si>
  <si>
    <t xml:space="preserve">"4 06 180 01 31 3"</t>
  </si>
  <si>
    <t xml:space="preserve">"отходы минеральных масел технологических"</t>
  </si>
  <si>
    <t xml:space="preserve">"4 06 190 01 31 3"</t>
  </si>
  <si>
    <t xml:space="preserve">"отходы прочих минеральных масел"</t>
  </si>
  <si>
    <t xml:space="preserve">"4 06 325 11 31 3"</t>
  </si>
  <si>
    <t xml:space="preserve">"смесь минеральных масел отработанных с примесью синтетических масел"</t>
  </si>
  <si>
    <t xml:space="preserve">"4 06 329 01 31 3"</t>
  </si>
  <si>
    <t xml:space="preserve">"смесь масел минеральных отработанных, не содержащих галогены, пригодная для утилизации"</t>
  </si>
  <si>
    <t xml:space="preserve">"4 06 350 01 31 3"</t>
  </si>
  <si>
    <t xml:space="preserve">"всплывшие нефтепродукты из нефтеловушек и аналогичных сооружений"</t>
  </si>
  <si>
    <t xml:space="preserve">"4 06 390 01 31 3"</t>
  </si>
  <si>
    <t xml:space="preserve">"смеси нефтепродуктов, собранные при зачистке средств хранения и транспортирования нефти и нефтепродуктов"</t>
  </si>
  <si>
    <t xml:space="preserve">"4 06 410 01 39 3"</t>
  </si>
  <si>
    <t xml:space="preserve">"отходы смазок на основе нефтяных масел"</t>
  </si>
  <si>
    <t xml:space="preserve">"4 06 910 01 10 3"</t>
  </si>
  <si>
    <t xml:space="preserve">"остатки дизельного топлива, утратившего потребительские свойства"</t>
  </si>
  <si>
    <t xml:space="preserve">"4 12 121 11 39 3"</t>
  </si>
  <si>
    <t xml:space="preserve">"отходы краски порошковой термореактивной"</t>
  </si>
  <si>
    <t xml:space="preserve">"4 13 100 01 31 3"</t>
  </si>
  <si>
    <t xml:space="preserve">"отходы синтетических и полусинтетических масел моторных"</t>
  </si>
  <si>
    <t xml:space="preserve">"4 13 200 01 31 3"</t>
  </si>
  <si>
    <t xml:space="preserve">"отходы синтетических и полусинтетических масел индустриальных"</t>
  </si>
  <si>
    <t xml:space="preserve">"4 13 600 01 31 3"</t>
  </si>
  <si>
    <t xml:space="preserve">"отходы синтетических гидравлических жидкостей"</t>
  </si>
  <si>
    <t xml:space="preserve">"4 14 111 11 10 3"</t>
  </si>
  <si>
    <t xml:space="preserve">"отходы растворителей на основе трихлорэтилена, загрязнённые минеральными маслами"</t>
  </si>
  <si>
    <t xml:space="preserve">"4 14 129 01 31 3"</t>
  </si>
  <si>
    <t xml:space="preserve">"отходы негалогенированных органических растворителей в смеси незагрязнённых"</t>
  </si>
  <si>
    <t xml:space="preserve">"4 14 129 11 32 3"</t>
  </si>
  <si>
    <t xml:space="preserve">"спиртово-бензиновая смесь отработанная"</t>
  </si>
  <si>
    <t xml:space="preserve">"4 14 129 12 31 3"</t>
  </si>
  <si>
    <t xml:space="preserve">"отходы негалогенированных органических растворителей в смеси, загрязнённые лакокрасочными материалами"</t>
  </si>
  <si>
    <t xml:space="preserve">"4 14 410 11 39 3"</t>
  </si>
  <si>
    <t xml:space="preserve">"отходы материалов лакокрасочных на основе акриловых полимеров в водной среде"</t>
  </si>
  <si>
    <t xml:space="preserve">"4 14 420 11 39 3"</t>
  </si>
  <si>
    <t xml:space="preserve">"отходы материалов лакокрасочных на основе алкидных смол в среде негалогенированных органических растворителей"</t>
  </si>
  <si>
    <t xml:space="preserve">"4 16 221 11 31 3"</t>
  </si>
  <si>
    <t xml:space="preserve">"средства моющие жидкие в полимерной упаковке, утратившие потребительские свойства"</t>
  </si>
  <si>
    <t xml:space="preserve">"4 17 150 01 29 4"</t>
  </si>
  <si>
    <t xml:space="preserve">"отходы фото- и кинопленки"</t>
  </si>
  <si>
    <t xml:space="preserve">"4 17 161 11 52 3"</t>
  </si>
  <si>
    <t xml:space="preserve">"пленка рентгеновская отработанная"</t>
  </si>
  <si>
    <t xml:space="preserve">"4 17 212 01 10 3"</t>
  </si>
  <si>
    <t xml:space="preserve">"отходы фиксажных растворов при обработке рентгеновской пленки"</t>
  </si>
  <si>
    <t xml:space="preserve">"4 19 123 22 20 4"</t>
  </si>
  <si>
    <t xml:space="preserve">"отходы клея полиуретанового затвёрдевшие"</t>
  </si>
  <si>
    <t xml:space="preserve">"4 19 123 51 30 3"</t>
  </si>
  <si>
    <t xml:space="preserve">"отходы клея резинового на основе каучука"</t>
  </si>
  <si>
    <t xml:space="preserve">"4 31 110 01 51 5"</t>
  </si>
  <si>
    <t xml:space="preserve">"трубы, трубки из вулканизированной резины, утратившие потребительские свойства, незагрязнённые"</t>
  </si>
  <si>
    <t xml:space="preserve">"4 31 110 02 51 5"</t>
  </si>
  <si>
    <t xml:space="preserve">"шланги и рукава из вулканизированной резины, утратившие потребительские свойства, незагрязнённые"</t>
  </si>
  <si>
    <t xml:space="preserve">"4 31 112 31 52 4"</t>
  </si>
  <si>
    <t xml:space="preserve">"шланги и/или рукава из вулканизированной резины с нитяным каркасом, утратившие потребительские свойства, незагрязнённые"</t>
  </si>
  <si>
    <t xml:space="preserve">"4 31 120 01 51 5"</t>
  </si>
  <si>
    <t xml:space="preserve">"ленты конвейерные, приводные ремни, утратившие потребительские свойства, незагрязнённые"</t>
  </si>
  <si>
    <t xml:space="preserve">"4 31 122 11 52 4"</t>
  </si>
  <si>
    <t xml:space="preserve">"лента конвейерная резинотканевая, утратившая потребительские свойства, незагрязнённая"</t>
  </si>
  <si>
    <t xml:space="preserve">"4 31 130 01 52 4"</t>
  </si>
  <si>
    <t xml:space="preserve">"изделия текстильные прорезиненные, утратившие потребительские свойства, незагрязнённые"</t>
  </si>
  <si>
    <t xml:space="preserve">"4 31 141 01 20 4"</t>
  </si>
  <si>
    <t xml:space="preserve">"резиновые перчатки, утратившие потребительские свойства, незагрязнённые"</t>
  </si>
  <si>
    <t xml:space="preserve">"4 31 141 02 20 4"</t>
  </si>
  <si>
    <t xml:space="preserve">"резиновая обувь отработанная, утратившая потребительские свойства, незагрязнённая"</t>
  </si>
  <si>
    <t xml:space="preserve">"4 31 141 11 20 5"</t>
  </si>
  <si>
    <t xml:space="preserve">"резиновые перчатки, утратившие потребительские свойства, незагрязнённые практически неопасные"</t>
  </si>
  <si>
    <t xml:space="preserve">"4 31 141 12 20 5"</t>
  </si>
  <si>
    <t xml:space="preserve">"резиновая обувь, утратившая потребительские свойства, незагрязнённая практически неопасная"</t>
  </si>
  <si>
    <t xml:space="preserve">"4 31 141 21 51 4"</t>
  </si>
  <si>
    <t xml:space="preserve">"спецодежда из резины, утратившая потребительские свойства, незагрязнённая"</t>
  </si>
  <si>
    <t xml:space="preserve">"4 31 141 91 52 4"</t>
  </si>
  <si>
    <t xml:space="preserve">"обувь комбинированная из резины, кожи и полимерных материалов специальная, утратившая потребительские свойства, незагрязнённая"</t>
  </si>
  <si>
    <t xml:space="preserve">"4 31 199 81 72 4"</t>
  </si>
  <si>
    <t xml:space="preserve">"отходы изделий технического назначения из вулканизированной резины незагрязнённые в смеси"</t>
  </si>
  <si>
    <t xml:space="preserve">"4 31 199 91 72 5"</t>
  </si>
  <si>
    <t xml:space="preserve">"отходы прочих изделий из вулканизированной резины незагрязнённые в смеси"</t>
  </si>
  <si>
    <t xml:space="preserve">"4 31 311 11 52 4"</t>
  </si>
  <si>
    <t xml:space="preserve">"резинометаллические изделия технического назначения отработанные"</t>
  </si>
  <si>
    <t xml:space="preserve">"4 33 199 11 52 4"</t>
  </si>
  <si>
    <t xml:space="preserve">"отходы резинотехнических изделий, загрязнённые малорастворимыми неорганическими веществами природного происхождения"</t>
  </si>
  <si>
    <t xml:space="preserve">"4 33 202 02 51 4"</t>
  </si>
  <si>
    <t xml:space="preserve">"отходы резинотехнических изделий, загрязнённые нефтепродуктами (содержание нефтепродуктов менее 15%)"</t>
  </si>
  <si>
    <t xml:space="preserve">"4 33 612 11 51 4"</t>
  </si>
  <si>
    <t xml:space="preserve">"перчатки резиновые, загрязнённые химическими реактивами"</t>
  </si>
  <si>
    <t xml:space="preserve">"4 34 110 01 20 5"</t>
  </si>
  <si>
    <t xml:space="preserve">"отходы пенополиэтилена незагрязнённые"</t>
  </si>
  <si>
    <t xml:space="preserve">"4 34 110 02 29 5"</t>
  </si>
  <si>
    <t xml:space="preserve">"отходы пленки полиэтилена и изделий из нее незагрязнённые"</t>
  </si>
  <si>
    <t xml:space="preserve">"4 34 110 03 51 5"</t>
  </si>
  <si>
    <t xml:space="preserve">"лом и отходы изделий из полиэтилена незагрязнённые (кроме тары)"</t>
  </si>
  <si>
    <t xml:space="preserve">"4 34 110 04 51 5"</t>
  </si>
  <si>
    <t xml:space="preserve">"отходы полиэтиленовой тары незагрязнённой"</t>
  </si>
  <si>
    <t xml:space="preserve">"4 34 120 02 29 5"</t>
  </si>
  <si>
    <t xml:space="preserve">"отходы пленки полипропилена и изделий из нее незагрязнённые"</t>
  </si>
  <si>
    <t xml:space="preserve">"4 34 120 03 51 5"</t>
  </si>
  <si>
    <t xml:space="preserve">"лом и отходы изделий из полипропилена незагрязнённые (кроме тары)"</t>
  </si>
  <si>
    <t xml:space="preserve">"4 34 120 04 51 5"</t>
  </si>
  <si>
    <t xml:space="preserve">"отходы полипропиленовой тары незагрязнённой"</t>
  </si>
  <si>
    <t xml:space="preserve">"4 34 121 01 51 4"</t>
  </si>
  <si>
    <t xml:space="preserve">"отходы изделий технического назначения из полипропилена незагрязнённые"</t>
  </si>
  <si>
    <t xml:space="preserve">"4 34 123 11 51 4"</t>
  </si>
  <si>
    <t xml:space="preserve">"упаковка полипропиленовая отработанная незагрязнённая"</t>
  </si>
  <si>
    <t xml:space="preserve">"4 34 141 01 20 5"</t>
  </si>
  <si>
    <t xml:space="preserve">"отходы пенопласта на основе полистирола незагрязнённые"</t>
  </si>
  <si>
    <t xml:space="preserve">"4 34 141 02 51 5"</t>
  </si>
  <si>
    <t xml:space="preserve">"отходы пленки полистирола и изделий из нее незагрязнённые"</t>
  </si>
  <si>
    <t xml:space="preserve">"4 34 141 03 51 5"</t>
  </si>
  <si>
    <t xml:space="preserve">"лом и отходы изделий из полистирола незагрязнённые"</t>
  </si>
  <si>
    <t xml:space="preserve">"4 34 141 04 51 4"</t>
  </si>
  <si>
    <t xml:space="preserve">"лом и отходы изделий из полистирола технического назначения отработанные незагрязнённые"</t>
  </si>
  <si>
    <t xml:space="preserve">"4 34 142 01 51 5"</t>
  </si>
  <si>
    <t xml:space="preserve">"лом и отходы изделий из акрилонитрилбутадиенстирола (пластик АБС) незагрязнённые"</t>
  </si>
  <si>
    <t xml:space="preserve">"4 34 171 01 20 5"</t>
  </si>
  <si>
    <t xml:space="preserve">"лом и отходы изделий из полиамида незагрязнённые"</t>
  </si>
  <si>
    <t xml:space="preserve">"4 34 181 01 51 5"</t>
  </si>
  <si>
    <t xml:space="preserve">"лом и отходы изделий из полиэтилентерефталата незагрязнённые"</t>
  </si>
  <si>
    <t xml:space="preserve">"4 34 191 99 20 5"</t>
  </si>
  <si>
    <t xml:space="preserve">"отходы продукции из прочих пластмасс на основе эфиров целлюлозы незагрязнённые"</t>
  </si>
  <si>
    <t xml:space="preserve">"4 34 199 71 52 4"</t>
  </si>
  <si>
    <t xml:space="preserve">"тара из разнородных полимерных материалов, не содержащих галогены, незагрязнённая"</t>
  </si>
  <si>
    <t xml:space="preserve">"4 34 199 72 50 5"</t>
  </si>
  <si>
    <t xml:space="preserve">"отходы изделий из разнородных негалогенированных полимерных материалов (кроме тары) незагрязнённых"</t>
  </si>
  <si>
    <t xml:space="preserve">"4 34 231 11 20 4"</t>
  </si>
  <si>
    <t xml:space="preserve">"лом и отходы изделий из текстолита незагрязнённые"</t>
  </si>
  <si>
    <t xml:space="preserve">"4 34 231 21 20 4"</t>
  </si>
  <si>
    <t xml:space="preserve">"лом и отходы изделий из стеклотекстолита незагрязнённые"</t>
  </si>
  <si>
    <t xml:space="preserve">"4 34 241 11 29 4"</t>
  </si>
  <si>
    <t xml:space="preserve">"изделия из гетинакса, утратившие потребительские свойства"</t>
  </si>
  <si>
    <t xml:space="preserve">"4 34 250 02 29 5"</t>
  </si>
  <si>
    <t xml:space="preserve">"отходы полиуретановой пленки незагрязнённые"</t>
  </si>
  <si>
    <t xml:space="preserve">"4 34 251 21 51 4"</t>
  </si>
  <si>
    <t xml:space="preserve">"отходы изделий технического назначения из полиуретана незагрязнённые"</t>
  </si>
  <si>
    <t xml:space="preserve">"4 34 991 11 20 4"</t>
  </si>
  <si>
    <t xml:space="preserve">"лом изделий из негалогенированных полимерных материалов в смеси"</t>
  </si>
  <si>
    <t xml:space="preserve">"4 34 991 33 72 5"</t>
  </si>
  <si>
    <t xml:space="preserve">"смесь упаковок из разнородных полимерных материалов, не содержащих галогены, незагрязнённых"</t>
  </si>
  <si>
    <t xml:space="preserve">"4 35 100 02 29 4"</t>
  </si>
  <si>
    <t xml:space="preserve">"отходы поливинилхлорида в виде пленки и изделий из нее незагрязнённые"</t>
  </si>
  <si>
    <t xml:space="preserve">"4 35 100 03 51 4"</t>
  </si>
  <si>
    <t xml:space="preserve">"отходы поливинилхлорида в виде изделий или лома изделий незагрязнённые"</t>
  </si>
  <si>
    <t xml:space="preserve">"4 35 991 21 20 4"</t>
  </si>
  <si>
    <t xml:space="preserve">"отходы продукции из разнородных пластмасс, содержащие фторполимеры"</t>
  </si>
  <si>
    <t xml:space="preserve">"4 35 991 32 72 4"</t>
  </si>
  <si>
    <t xml:space="preserve">"лом и отходы изделий технического назначения из разнородных полимерных материалов (в том числе галогенсодержащих) отработанные незагрязнённые"</t>
  </si>
  <si>
    <t xml:space="preserve">"4 38 111 01 51 3"</t>
  </si>
  <si>
    <t xml:space="preserve">"тара полиэтиленовая, загрязнённая лакокрасочными материалами (содержание 5% и более)"</t>
  </si>
  <si>
    <t xml:space="preserve">"4 38 111 02 51 4"</t>
  </si>
  <si>
    <t xml:space="preserve">"тара полиэтиленовая, загрязнённая лакокрасочными материалами (содержание менее 5%)"</t>
  </si>
  <si>
    <t xml:space="preserve">"4 38 112 01 51 4"</t>
  </si>
  <si>
    <t xml:space="preserve">"тара полиэтиленовая, загрязнённая неорганическими нерастворимыми или малорастворимыми минеральными веществами"</t>
  </si>
  <si>
    <t xml:space="preserve">"4 38 112 21 51 4"</t>
  </si>
  <si>
    <t xml:space="preserve">"тара полиэтиленовая, загрязнённая гипохлоритами"</t>
  </si>
  <si>
    <t xml:space="preserve">"4 38 112 52 51 4"</t>
  </si>
  <si>
    <t xml:space="preserve">"упаковка полиэтиленовая, загрязнённая жидкими неорганическими кислотами (содержание кислот менее 10%)"</t>
  </si>
  <si>
    <t xml:space="preserve">"4 38 112 62 51 4"</t>
  </si>
  <si>
    <t xml:space="preserve">"упаковка полиэтиленовая, загрязнённая минеральными удобрениями"</t>
  </si>
  <si>
    <t xml:space="preserve">"4 38 113 01 51 4"</t>
  </si>
  <si>
    <t xml:space="preserve">"тара полиэтиленовая, загрязнённая нефтепродуктами (содержание менее 15%)"</t>
  </si>
  <si>
    <t xml:space="preserve">"4 38 113 02 51 4"</t>
  </si>
  <si>
    <t xml:space="preserve">"тара полиэтиленовая, загрязнённая негалогенированными органическими растворителями (содержание менее 15%)"</t>
  </si>
  <si>
    <t xml:space="preserve">"4 38 118 01 51 5"</t>
  </si>
  <si>
    <t xml:space="preserve">"тара полиэтиленовая, загрязнённая пищевыми продуктами"</t>
  </si>
  <si>
    <t xml:space="preserve">"4 38 119 01 51 4"</t>
  </si>
  <si>
    <t xml:space="preserve">"тара полиэтиленовая, загрязнённая поверхностно-активными веществами"</t>
  </si>
  <si>
    <t xml:space="preserve">"4 38 119 11 51 4"</t>
  </si>
  <si>
    <t xml:space="preserve">"тара полиэтиленовая, загрязнённая средствами моющими, чистящими и полирующими"</t>
  </si>
  <si>
    <t xml:space="preserve">"4 38 119 12 51 4"</t>
  </si>
  <si>
    <t xml:space="preserve">"упаковка полиэтиленовая, загрязнённая дезинфицирующими средствами"</t>
  </si>
  <si>
    <t xml:space="preserve">"4 38 119 13 51 4"</t>
  </si>
  <si>
    <t xml:space="preserve">"упаковка полиэтиленовая, загрязнённая реагентами для водоподготовки"</t>
  </si>
  <si>
    <t xml:space="preserve">"4 38 119 31 51 4"</t>
  </si>
  <si>
    <t xml:space="preserve">"тара полиэтиленовая, загрязнённая порошковой краской на основе эпоксидных и полиэфирных смол"</t>
  </si>
  <si>
    <t xml:space="preserve">"4 38 119 42 51 4"</t>
  </si>
  <si>
    <t xml:space="preserve">"упаковка полиэтиленовая, загрязнённая полиамидами"</t>
  </si>
  <si>
    <t xml:space="preserve">"4 38 122 03 51 4"</t>
  </si>
  <si>
    <t xml:space="preserve">"тара полипропиленовая, загрязнённая минеральными удобрениями"</t>
  </si>
  <si>
    <t xml:space="preserve">"4 38 122 04 51 5"</t>
  </si>
  <si>
    <t xml:space="preserve">"тара полипропиленовая, загрязнённая диоксидом кремния"</t>
  </si>
  <si>
    <t xml:space="preserve">"4 38 122 31 51 4"</t>
  </si>
  <si>
    <t xml:space="preserve">"упаковка полипропиленовая, загрязнённая неорганическими боратами"</t>
  </si>
  <si>
    <t xml:space="preserve">"4 38 122 82 51 5"</t>
  </si>
  <si>
    <t xml:space="preserve">"упаковка полипропиленовая, загрязнённая минералами из классов карбонатов и силикатов"</t>
  </si>
  <si>
    <t xml:space="preserve">"4 38 127 11 51 4"</t>
  </si>
  <si>
    <t xml:space="preserve">"упаковка полипропиленовая, загрязнённая жирами растительного происхождения"</t>
  </si>
  <si>
    <t xml:space="preserve">"4 38 129 11 51 4"</t>
  </si>
  <si>
    <t xml:space="preserve">"тара полипропиленовая, загрязнённая средствами моющими, чистящими и полирующими"</t>
  </si>
  <si>
    <t xml:space="preserve">"4 38 129 31 51 4"</t>
  </si>
  <si>
    <t xml:space="preserve">"упаковка полипропиленовая, загрязнённая неорганическими коагулянтами"</t>
  </si>
  <si>
    <t xml:space="preserve">"4 38 129 41 51 4"</t>
  </si>
  <si>
    <t xml:space="preserve">"упаковка полипропиленовая, загрязнённая синтетическими полимерами"</t>
  </si>
  <si>
    <t xml:space="preserve">"4 38 129 81 51 4"</t>
  </si>
  <si>
    <t xml:space="preserve">"отходы упаковки из полипропилена, загрязнённой взрывчатыми веществами"</t>
  </si>
  <si>
    <t xml:space="preserve">"4 38 129 86 51 4"</t>
  </si>
  <si>
    <t xml:space="preserve">"упаковка полипропиленовая, загрязнённая пестицидами 3 класса опасности (содержание пестицидов менее 6%)"</t>
  </si>
  <si>
    <t xml:space="preserve">"4 38 191 01 51 3"</t>
  </si>
  <si>
    <t xml:space="preserve">"тара из прочих полимерных материалов, загрязнённая лакокрасочными материалами (содержание 5% и более)"</t>
  </si>
  <si>
    <t xml:space="preserve">"4 38 191 02 51 4"</t>
  </si>
  <si>
    <t xml:space="preserve">"тара из прочих полимерных материалов, загрязнённая лакокрасочными материалами (содержание менее 5%)"</t>
  </si>
  <si>
    <t xml:space="preserve">"4 38 191 11 52 4"</t>
  </si>
  <si>
    <t xml:space="preserve">"тара из разнородных полимерных материалов, загрязнённая дезинфицирующими средствами"</t>
  </si>
  <si>
    <t xml:space="preserve">"4 38 191 41 52 4"</t>
  </si>
  <si>
    <t xml:space="preserve">"упаковка из разнородных полимерных материалов, загрязнённая синтетическими полимерами"</t>
  </si>
  <si>
    <t xml:space="preserve">"4 38 192 01 51 3"</t>
  </si>
  <si>
    <t xml:space="preserve">"тара из прочих полимерных материалов, загрязнённая йодом"</t>
  </si>
  <si>
    <t xml:space="preserve">"4 38 192 13 52 4"</t>
  </si>
  <si>
    <t xml:space="preserve">"тара из разнородных полимерных материалов, загрязнённая неорганическими растворимыми хлоридами"</t>
  </si>
  <si>
    <t xml:space="preserve">"4 38 192 91 52 4"</t>
  </si>
  <si>
    <t xml:space="preserve">"упаковка из разнородных полимерных материалов в смеси, загрязнённая неорганическими солями, гидроксидами, оксидами (содержание загрязнителей менее 3%)"</t>
  </si>
  <si>
    <t xml:space="preserve">"4 38 194 01 52 4"</t>
  </si>
  <si>
    <t xml:space="preserve">"тара из разнородных полимерных материалов, загрязнённая пестицидами третьего класса опасности"</t>
  </si>
  <si>
    <t xml:space="preserve">"4 38 194 05 52 3"</t>
  </si>
  <si>
    <t xml:space="preserve">"упаковка из разнородных полимерных материалов, загрязнённая пестицидами 3 класса опасности"</t>
  </si>
  <si>
    <t xml:space="preserve">"4 38 194 06 52 4"</t>
  </si>
  <si>
    <t xml:space="preserve">"упаковка из разнородных полимерных материалов, загрязнённая пестицидами 4 класса опасности"</t>
  </si>
  <si>
    <t xml:space="preserve">"4 38 194 11 52 4"</t>
  </si>
  <si>
    <t xml:space="preserve">"тара из разнородных полимерных материалов, загрязнённая удобрениями"</t>
  </si>
  <si>
    <t xml:space="preserve">"4 38 195 12 52 4"</t>
  </si>
  <si>
    <t xml:space="preserve">"тара из разнородных полимерных материалов, загрязнённая нефтепродуктами (содержание менее 15%)"</t>
  </si>
  <si>
    <t xml:space="preserve">"4 38 196 42 52 4"</t>
  </si>
  <si>
    <t xml:space="preserve">"упаковка из разнородных полимерных материалов, загрязнённая пищевыми продуктами"</t>
  </si>
  <si>
    <t xml:space="preserve">"4 38 961 71 51 4"</t>
  </si>
  <si>
    <t xml:space="preserve">"изделия технического назначения в виде полиэтиленовой пленки, загрязнённые клеями и эпоксидной смолой"</t>
  </si>
  <si>
    <t xml:space="preserve">"4 38 991 12 72 4"</t>
  </si>
  <si>
    <t xml:space="preserve">"отходы изделий из пластмасс в смеси, загрязнённых нефтепродуктами (содержание нефтепродуктов менее 15%)"</t>
  </si>
  <si>
    <t xml:space="preserve">"4 38 991 21 72 4"</t>
  </si>
  <si>
    <t xml:space="preserve">"отходы изделий из пластмасс в смеси, загрязнённых органо-минеральными удобрениями"</t>
  </si>
  <si>
    <t xml:space="preserve">"4 42 101 01 49 5"</t>
  </si>
  <si>
    <t xml:space="preserve">"цеолит отработанный при осушке воздуха и газов, не загрязнённый опасными веществами"</t>
  </si>
  <si>
    <t xml:space="preserve">"4 42 103 01 49 5"</t>
  </si>
  <si>
    <t xml:space="preserve">"силикагель отработанный при осушке воздуха и газов, не загрязнённый опасными веществами"</t>
  </si>
  <si>
    <t xml:space="preserve">"4 42 503 11 29 3"</t>
  </si>
  <si>
    <t xml:space="preserve">"силикагель отработанный, загрязнённый нефтью и нефтепродуктами (содержание нефтепродуктов 15% и более)"</t>
  </si>
  <si>
    <t xml:space="preserve">"4 43 103 01 61 3"</t>
  </si>
  <si>
    <t xml:space="preserve">"фильтры окрасочных камер стекловолоконные отработанные, загрязнённые лакокрасочными материалами"</t>
  </si>
  <si>
    <t xml:space="preserve">"4 43 103 02 61 4"</t>
  </si>
  <si>
    <t xml:space="preserve">"фильтры окрасочных камер стекловолоконные отработанные, загрязнённые лакокрасочными материалами (содержание менее 5%)"</t>
  </si>
  <si>
    <t xml:space="preserve">"4 43 103 21 61 3"</t>
  </si>
  <si>
    <t xml:space="preserve">"фильтры окрасочных камер из химических волокон отработанные, загрязнённые лакокрасочными материалами"</t>
  </si>
  <si>
    <t xml:space="preserve">"4 43 114 81 52 4"</t>
  </si>
  <si>
    <t xml:space="preserve">"фильтры бумажные отработанные, загрязнённые порошковой краской на основе эпоксидных и полиэфирных смол"</t>
  </si>
  <si>
    <t xml:space="preserve">"4 43 131 21 52 4"</t>
  </si>
  <si>
    <t xml:space="preserve">"фильтры систем вентиляции полимерные, загрязнённые пылью минеральных веществ"</t>
  </si>
  <si>
    <t xml:space="preserve">"4 43 210 11 62 5"</t>
  </si>
  <si>
    <t xml:space="preserve">"ткань фильтровальная из натуральных и смешанных волокон отработанная незагрязнённая"</t>
  </si>
  <si>
    <t xml:space="preserve">"4 43 221 01 62 4"</t>
  </si>
  <si>
    <t xml:space="preserve">"ткань фильтровальная из полимерных волокон при очистке воздуха отработанная"</t>
  </si>
  <si>
    <t xml:space="preserve">"4 43 221 04 62 4"</t>
  </si>
  <si>
    <t xml:space="preserve">"ткань фильтровальная из полимерных волокон, загрязнённая нерастворимыми природными фосфатами и алюмосиликатами"</t>
  </si>
  <si>
    <t xml:space="preserve">"4 43 502 01 62 4"</t>
  </si>
  <si>
    <t xml:space="preserve">"фильтры волокнистые на основе полимерных волокон, загрязнённые оксидами кремния и железа"</t>
  </si>
  <si>
    <t xml:space="preserve">"4 43 703 99 29 4"</t>
  </si>
  <si>
    <t xml:space="preserve">"фильтровочные и поглотительные отработанные массы (на основе алюмосиликатов) загрязнённые"</t>
  </si>
  <si>
    <t xml:space="preserve">"4 43 721 21 49 4"</t>
  </si>
  <si>
    <t xml:space="preserve">"фильтрующая загрузка из полиуретана, загрязнённая преимущественно неорганическими нерастворимыми или малорастворимыми минеральными веществами"</t>
  </si>
  <si>
    <t xml:space="preserve">"4 43 751 02 49 4"</t>
  </si>
  <si>
    <t xml:space="preserve">"керамзит, загрязнённый нефтепродуктами (содержание нефтепродуктов менее 15%)"</t>
  </si>
  <si>
    <t xml:space="preserve">"4 51 101 00 20 5"</t>
  </si>
  <si>
    <t xml:space="preserve">"лом изделий из стекла"</t>
  </si>
  <si>
    <t xml:space="preserve">"4 51 102 00 20 5"</t>
  </si>
  <si>
    <t xml:space="preserve">"тара стеклянная незагрязнённая"</t>
  </si>
  <si>
    <t xml:space="preserve">"4 51 102 02 20 4"</t>
  </si>
  <si>
    <t xml:space="preserve">"тара стеклянная от химических реактивов незагрязнённая"</t>
  </si>
  <si>
    <t xml:space="preserve">"4 51 421 21 61 5"</t>
  </si>
  <si>
    <t xml:space="preserve">"отходы стекловолоконной изоляции"</t>
  </si>
  <si>
    <t xml:space="preserve">"4 51 441 01 29 4"</t>
  </si>
  <si>
    <t xml:space="preserve">"отходы стеклолакоткани"</t>
  </si>
  <si>
    <t xml:space="preserve">"4 51 819 13 51 4"</t>
  </si>
  <si>
    <t xml:space="preserve">"тара стеклянная от химических реактивов в смеси, загрязнённая неорганическими кислотами и органическими растворителями"</t>
  </si>
  <si>
    <t xml:space="preserve">"4 55 310 01 20 4"</t>
  </si>
  <si>
    <t xml:space="preserve">"отходы пленкоасбокартона незагрязнённые"</t>
  </si>
  <si>
    <t xml:space="preserve">"4 55 700 00 71 4"</t>
  </si>
  <si>
    <t xml:space="preserve">"отходы резиноасбестовых изделий незагрязнённые"</t>
  </si>
  <si>
    <t xml:space="preserve">"4 55 901 01 61 4"</t>
  </si>
  <si>
    <t xml:space="preserve">"изделия из фрикционных материалов на основе асбеста, используемые для тормозов, сцеплений или аналогичных устройств, отработанные"</t>
  </si>
  <si>
    <t xml:space="preserve">"4 56 100 01 51 5"</t>
  </si>
  <si>
    <t xml:space="preserve">"абразивные круги отработанные, лом отработанных абразивных кругов"</t>
  </si>
  <si>
    <t xml:space="preserve">"4 56 200 01 29 5"</t>
  </si>
  <si>
    <t xml:space="preserve">"шкурка шлифовальная отработанная"</t>
  </si>
  <si>
    <t xml:space="preserve">"4 56 200 51 42 4"</t>
  </si>
  <si>
    <t xml:space="preserve">"отходы абразивных материалов в виде пыли"</t>
  </si>
  <si>
    <t xml:space="preserve">"4 57 111 01 20 4"</t>
  </si>
  <si>
    <t xml:space="preserve">"отходы шлаковаты незагрязнённые"</t>
  </si>
  <si>
    <t xml:space="preserve">"4 57 119 01 20 4"</t>
  </si>
  <si>
    <t xml:space="preserve">"отходы прочих теплоизоляционных материалов на основе минерального волокна незагрязнённые"</t>
  </si>
  <si>
    <t xml:space="preserve">"4 59 110 01 51 5"</t>
  </si>
  <si>
    <t xml:space="preserve">"лом керамических изоляторов"</t>
  </si>
  <si>
    <t xml:space="preserve">"4 59 110 11 71 5"</t>
  </si>
  <si>
    <t xml:space="preserve">"лом фарфоровых и стеклянных изоляторов в смеси незагрязнённый"</t>
  </si>
  <si>
    <t xml:space="preserve">"4 59 110 21 51 4"</t>
  </si>
  <si>
    <t xml:space="preserve">"изделия керамические производственного назначения, утратившие потребительские свойства, малоопасные"</t>
  </si>
  <si>
    <t xml:space="preserve">"4 59 110 99 51 5"</t>
  </si>
  <si>
    <t xml:space="preserve">"керамические изделия прочие, утратившие потребительские свойства, незагрязнённые"</t>
  </si>
  <si>
    <t xml:space="preserve">"4 61 010 01 20 5"</t>
  </si>
  <si>
    <t xml:space="preserve">"лом и отходы, содержащие незагрязнённые чёрные металлы в виде изделий, кусков, несортированные"</t>
  </si>
  <si>
    <t xml:space="preserve">"4 61 010 03 20 4"</t>
  </si>
  <si>
    <t xml:space="preserve">"отходы, содержащие незагрязнённые чёрные металлы (в том числе чугунную и/или стальную пыль), несортированные"</t>
  </si>
  <si>
    <t xml:space="preserve">"4 61 100 99 20 5"</t>
  </si>
  <si>
    <t xml:space="preserve">"лом и отходы чугунные несортированные"</t>
  </si>
  <si>
    <t xml:space="preserve">"4 61 200 01 51 5"</t>
  </si>
  <si>
    <t xml:space="preserve">"лом и отходы стальных изделий незагрязнённые"</t>
  </si>
  <si>
    <t xml:space="preserve">"4 61 200 99 20 5"</t>
  </si>
  <si>
    <t xml:space="preserve">"лом и отходы стальные несортированные"</t>
  </si>
  <si>
    <t xml:space="preserve">"4 62 100 01 20 5"</t>
  </si>
  <si>
    <t xml:space="preserve">"лом и отходы незагрязнённые, содержащие медные сплавы, в виде изделий, кусков, несортированные"</t>
  </si>
  <si>
    <t xml:space="preserve">"4 62 100 99 20 4"</t>
  </si>
  <si>
    <t xml:space="preserve">"отходы, содержащие медные сплавы (в том числе в пылевой форме), несортированные"</t>
  </si>
  <si>
    <t xml:space="preserve">"4 62 110 99 20 3"</t>
  </si>
  <si>
    <t xml:space="preserve">"лом и отходы меди несортированные незагрязнённые"</t>
  </si>
  <si>
    <t xml:space="preserve">"4 62 130 01 51 5"</t>
  </si>
  <si>
    <t xml:space="preserve">"лом и отходы изделий из бронзы незагрязнённые"</t>
  </si>
  <si>
    <t xml:space="preserve">"4 62 130 99 20 5"</t>
  </si>
  <si>
    <t xml:space="preserve">"лом и отходы бронзы несортированные"</t>
  </si>
  <si>
    <t xml:space="preserve">"4 62 140 01 51 5"</t>
  </si>
  <si>
    <t xml:space="preserve">"лом и отходы изделий из латуни незагрязнённые"</t>
  </si>
  <si>
    <t xml:space="preserve">"4 62 140 99 20 5"</t>
  </si>
  <si>
    <t xml:space="preserve">"лом и отходы латуни несортированные"</t>
  </si>
  <si>
    <t xml:space="preserve">"4 62 200 02 51 5"</t>
  </si>
  <si>
    <t xml:space="preserve">"лом электротехнических изделий из алюминия (провод, голые жилы кабелей и шнуров, шины распределительных устройств, трансформаторов, выпрямители)"</t>
  </si>
  <si>
    <t xml:space="preserve">"4 62 200 03 21 5"</t>
  </si>
  <si>
    <t xml:space="preserve">"лом и отходы алюминия в кусковой форме незагрязнённые"</t>
  </si>
  <si>
    <t xml:space="preserve">"4 62 200 04 29 5"</t>
  </si>
  <si>
    <t xml:space="preserve">"лом и отходы фольги из алюминия"</t>
  </si>
  <si>
    <t xml:space="preserve">"4 62 200 06 20 5"</t>
  </si>
  <si>
    <t xml:space="preserve">"лом и отходы алюминия несортированные"</t>
  </si>
  <si>
    <t xml:space="preserve">"4 62 200 99 20 4"</t>
  </si>
  <si>
    <t xml:space="preserve">"отходы, содержащие алюминий (в том числе алюминиевую пыль), несортированные"</t>
  </si>
  <si>
    <t xml:space="preserve">"4 62 205 01 20 5"</t>
  </si>
  <si>
    <t xml:space="preserve">"отходы фольги алюминиевой кашированной незагрязнённые"</t>
  </si>
  <si>
    <t xml:space="preserve">"4 62 300 99 20 4"</t>
  </si>
  <si>
    <t xml:space="preserve">"отходы, содержащие титан (в том числе титановую пыль), несортированные"</t>
  </si>
  <si>
    <t xml:space="preserve">"4 62 400 03 20 3"</t>
  </si>
  <si>
    <t xml:space="preserve">"лом свинца несортированный"</t>
  </si>
  <si>
    <t xml:space="preserve">"4 62 400 99 20 2"</t>
  </si>
  <si>
    <t xml:space="preserve">"отходы, содержащие свинец (в том числе пыль и/или опилки свинца), несортированные"</t>
  </si>
  <si>
    <t xml:space="preserve">"4 62 500 99 20 3"</t>
  </si>
  <si>
    <t xml:space="preserve">"лом и отходы цинка незагрязнённые несортированные"</t>
  </si>
  <si>
    <t xml:space="preserve">"4 62 600 01 51 4"</t>
  </si>
  <si>
    <t xml:space="preserve">"лом и отходы изделий из никеля и никелевых сплавов незагрязнённые"</t>
  </si>
  <si>
    <t xml:space="preserve">"4 62 600 02 21 4"</t>
  </si>
  <si>
    <t xml:space="preserve">"лом и отходы никеля и никелевых сплавов в кусковой форме незагрязнённые"</t>
  </si>
  <si>
    <t xml:space="preserve">"4 62 600 98 20 4"</t>
  </si>
  <si>
    <t xml:space="preserve">"лом и отходы никеля и никелевых сплавов несортированные"</t>
  </si>
  <si>
    <t xml:space="preserve">"4 62 600 99 20 3"</t>
  </si>
  <si>
    <t xml:space="preserve">"отходы, содержащие никель (в том числе пыль и/или опилки никеля), несортированные"</t>
  </si>
  <si>
    <t xml:space="preserve">"4 67 513 21 20 4"</t>
  </si>
  <si>
    <t xml:space="preserve">"лом и отходы изделий, содержащих цветные и чёрные металлы, с преимущественным содержанием алюминия и железа"</t>
  </si>
  <si>
    <t xml:space="preserve">"4 68 101 02 20 4"</t>
  </si>
  <si>
    <t xml:space="preserve">"лом и отходы чёрных металлов, загрязнённые нефтепродуктами (содержание нефтепродуктов менее 15%)"</t>
  </si>
  <si>
    <t xml:space="preserve">"4 68 111 01 51 3"</t>
  </si>
  <si>
    <t xml:space="preserve">"тара из чёрных металлов, загрязнённая нефтепродуктами (содержание нефтепродуктов 15% и более)"</t>
  </si>
  <si>
    <t xml:space="preserve">"4 68 111 02 51 4"</t>
  </si>
  <si>
    <t xml:space="preserve">"тара из чёрных металлов, загрязнённая нефтепродуктами (содержание нефтепродуктов менее 15%)"</t>
  </si>
  <si>
    <t xml:space="preserve">"4 68 112 01 51 3"</t>
  </si>
  <si>
    <t xml:space="preserve">"тара из чёрных металлов, загрязнённая лакокрасочными материалами (содержание 5% и более)"</t>
  </si>
  <si>
    <t xml:space="preserve">"4 68 112 02 51 4"</t>
  </si>
  <si>
    <t xml:space="preserve">"тара из чёрных металлов, загрязнённая лакокрасочными материалами (содержание менее 5%)"</t>
  </si>
  <si>
    <t xml:space="preserve">"4 68 114 11 51 4"</t>
  </si>
  <si>
    <t xml:space="preserve">"тара из чёрных металлов, загрязнённая смолами эпоксидными"</t>
  </si>
  <si>
    <t xml:space="preserve">"4 68 116 12 51 3"</t>
  </si>
  <si>
    <t xml:space="preserve">"тара из чёрных металлов, загрязнённая оксидом хрома (VI)"</t>
  </si>
  <si>
    <t xml:space="preserve">"4 68 121 42 51 4"</t>
  </si>
  <si>
    <t xml:space="preserve">"тара стальная, загрязнённая полиметилсилоксановой жидкостью (содержание менее 15%)"</t>
  </si>
  <si>
    <t xml:space="preserve">"4 68 201 11 29 4"</t>
  </si>
  <si>
    <t xml:space="preserve">"лом и отходы цветных металлов несортированные с преимущественным содержанием алюминия, цинка и меди, загрязнённые нефтепродуктами (содержание нефтепродуктов менее 15%)"</t>
  </si>
  <si>
    <t xml:space="preserve">"4 68 212 11 20 4"</t>
  </si>
  <si>
    <t xml:space="preserve">"лом изделий из алюминия и его сплавов, загрязнённый нефтепродуктами (содержание нефтепродуктов менее 15%)"</t>
  </si>
  <si>
    <t xml:space="preserve">"4 69 522 12 51 4"</t>
  </si>
  <si>
    <t xml:space="preserve">"трубы стальные нефтепроводов отработанные с битумной изоляцией"</t>
  </si>
  <si>
    <t xml:space="preserve">"4 69 522 13 51 4"</t>
  </si>
  <si>
    <t xml:space="preserve">"трубы стальные нефтепроводов отработанные с полимерной изоляцией"</t>
  </si>
  <si>
    <t xml:space="preserve">"4 69 532 11 52 4"</t>
  </si>
  <si>
    <t xml:space="preserve">"трубы стальные инженерных коммуникаций (кроме нефте-, газопроводов) с битумно-полимерной изоляцией отработанные"</t>
  </si>
  <si>
    <t xml:space="preserve">"4 71 101 01 52 1"</t>
  </si>
  <si>
    <t xml:space="preserve">"лампы ртутные, ртутно-кварцевые, люминесцентные, утратившие потребительские свойства"</t>
  </si>
  <si>
    <t xml:space="preserve">"4 71 111 01 52 1"</t>
  </si>
  <si>
    <t xml:space="preserve">"реле импульсные ртутьсодержащие, утратившие потребительские свойства"</t>
  </si>
  <si>
    <t xml:space="preserve">"4 71 920 00 52 1"</t>
  </si>
  <si>
    <t xml:space="preserve">"отходы термометров ртутных"</t>
  </si>
  <si>
    <t xml:space="preserve">"4 81 121 11 52 4"</t>
  </si>
  <si>
    <t xml:space="preserve">"платы электронные компьютерные, утратившие потребительские свойства"</t>
  </si>
  <si>
    <t xml:space="preserve">"4 81 131 11 52 4"</t>
  </si>
  <si>
    <t xml:space="preserve">"диски магнитные жесткие компьютерные, утратившие потребительские свойства"</t>
  </si>
  <si>
    <t xml:space="preserve">"4 81 201 01 52 4"</t>
  </si>
  <si>
    <t xml:space="preserve">"системный блок компьютера, утративший потребительские свойства"</t>
  </si>
  <si>
    <t xml:space="preserve">"4 81 202 01 52 4"</t>
  </si>
  <si>
    <t xml:space="preserve">"принтеры, сканеры, многофункциональные устройства (МФУ), утратившие потребительские свойства"</t>
  </si>
  <si>
    <t xml:space="preserve">"4 81 203 02 52 4"</t>
  </si>
  <si>
    <t xml:space="preserve">"картриджи печатающих устройств с содержанием тонера менее 7% отработанные"</t>
  </si>
  <si>
    <t xml:space="preserve">"4 81 204 01 52 4"</t>
  </si>
  <si>
    <t xml:space="preserve">"клавиатура, манипулятор «мышь» с соединительными проводами, утратившие потребительские свойства"</t>
  </si>
  <si>
    <t xml:space="preserve">"4 81 205 01 52 4"</t>
  </si>
  <si>
    <t xml:space="preserve">"мониторы компьютерные плазменные, утратившие потребительские свойства"</t>
  </si>
  <si>
    <t xml:space="preserve">"4 81 205 02 52 4"</t>
  </si>
  <si>
    <t xml:space="preserve">"мониторы компьютерные жидкокристаллические, утратившие потребительские свойства"</t>
  </si>
  <si>
    <t xml:space="preserve">"4 81 205 03 52 4"</t>
  </si>
  <si>
    <t xml:space="preserve">"мониторы компьютерные электроннолучевые, утратившие потребительские свойства"</t>
  </si>
  <si>
    <t xml:space="preserve">"4 81 206 11 52 4"</t>
  </si>
  <si>
    <t xml:space="preserve">"компьютеры портативные (ноутбуки), утратившие потребительские свойства"</t>
  </si>
  <si>
    <t xml:space="preserve">"4 81 209 13 52 4"</t>
  </si>
  <si>
    <t xml:space="preserve">"электронное программно-техническое устройство для приема к оплате платежных карт (POS-терминал), утратившее потребительские свойства"</t>
  </si>
  <si>
    <t xml:space="preserve">"4 81 209 15 52 4"</t>
  </si>
  <si>
    <t xml:space="preserve">"банкомат, утративший потребительские свойства"</t>
  </si>
  <si>
    <t xml:space="preserve">"4 81 211 02 53 2"</t>
  </si>
  <si>
    <t xml:space="preserve">"источники бесперебойного питания, утратившие потребительские свойства"</t>
  </si>
  <si>
    <t xml:space="preserve">"4 81 321 01 52 4"</t>
  </si>
  <si>
    <t xml:space="preserve">"телефонные и факсимильные аппараты, утратившие потребительские свойства"</t>
  </si>
  <si>
    <t xml:space="preserve">"4 81 331 11 52 4"</t>
  </si>
  <si>
    <t xml:space="preserve">"коммутаторы, концентраторы сетевые, утратившие потребительские свойства"</t>
  </si>
  <si>
    <t xml:space="preserve">"4 81 331 12 52 4"</t>
  </si>
  <si>
    <t xml:space="preserve">"коммутаторы, маршрутизаторы сетевые, утратившие потребительские свойства"</t>
  </si>
  <si>
    <t xml:space="preserve">"4 81 332 11 52 4"</t>
  </si>
  <si>
    <t xml:space="preserve">"тюнеры, модемы, серверы, утратившие потребительские свойства"</t>
  </si>
  <si>
    <t xml:space="preserve">"4 81 433 91 52 4"</t>
  </si>
  <si>
    <t xml:space="preserve">"датчики и камеры автоматических систем охраны и видеонаблюдения, утратившие потребительские свойства"</t>
  </si>
  <si>
    <t xml:space="preserve">"4 82 201 11 53 2"</t>
  </si>
  <si>
    <t xml:space="preserve">"химические источники тока марганцово-цинковые щелочные неповрежденные отработанные"</t>
  </si>
  <si>
    <t xml:space="preserve">"4 82 212 12 52 2"</t>
  </si>
  <si>
    <t xml:space="preserve">"аккумуляторные батареи источников бесперебойного питания свинцово-кислотные, утратившие потребительские свойства, без электролита"</t>
  </si>
  <si>
    <t xml:space="preserve">"4 82 302 01 52 5"</t>
  </si>
  <si>
    <t xml:space="preserve">"отходы изолированных проводов и кабелей"</t>
  </si>
  <si>
    <t xml:space="preserve">"4 82 303 01 52 5"</t>
  </si>
  <si>
    <t xml:space="preserve">"провод медный эмалированный, утративший потребительские свойства"</t>
  </si>
  <si>
    <t xml:space="preserve">"4 82 411 00 52 5"</t>
  </si>
  <si>
    <t xml:space="preserve">"лампы накаливания, утратившие потребительские свойства"</t>
  </si>
  <si>
    <t xml:space="preserve">"4 82 415 01 52 4"</t>
  </si>
  <si>
    <t xml:space="preserve">"светодиодные лампы, утратившие потребительские свойства"</t>
  </si>
  <si>
    <t xml:space="preserve">"4 82 427 11 52 4"</t>
  </si>
  <si>
    <t xml:space="preserve">"светильники со светодиодными элементами в сборе, утратившие потребительские свойства"</t>
  </si>
  <si>
    <t xml:space="preserve">"4 82 511 11 52 4"</t>
  </si>
  <si>
    <t xml:space="preserve">"холодильники бытовые, не содержащие озоноразрушающих веществ, утратившие потребительские свойства"</t>
  </si>
  <si>
    <t xml:space="preserve">"4 82 524 11 52 4"</t>
  </si>
  <si>
    <t xml:space="preserve">"электрочайник, утративший потребительские свойства"</t>
  </si>
  <si>
    <t xml:space="preserve">"4 82 524 12 52 4"</t>
  </si>
  <si>
    <t xml:space="preserve">"электрокофеварка, утратившая потребительские свойства"</t>
  </si>
  <si>
    <t xml:space="preserve">"4 82 713 11 52 4"</t>
  </si>
  <si>
    <t xml:space="preserve">"кондиционеры бытовые, не содержащие озоноразрушающих веществ, утратившие потребительские свойства"</t>
  </si>
  <si>
    <t xml:space="preserve">"4 82 812 11 52 4"</t>
  </si>
  <si>
    <t xml:space="preserve">"калькуляторы, утратившие потребительские свойства"</t>
  </si>
  <si>
    <t xml:space="preserve">"4 82 813 12 52 4"</t>
  </si>
  <si>
    <t xml:space="preserve">"счетчики банкнот, утратившие потребительские свойства (кроме ультрафиолетовых)"</t>
  </si>
  <si>
    <t xml:space="preserve">"4 82 813 13 52 4"</t>
  </si>
  <si>
    <t xml:space="preserve">"темпокасса, утратившая потребительские свойства"</t>
  </si>
  <si>
    <t xml:space="preserve">"4 82 895 11 52 4"</t>
  </si>
  <si>
    <t xml:space="preserve">"детекторы валют, утратившие потребительские свойства (кроме ультрафиолетовых)"</t>
  </si>
  <si>
    <t xml:space="preserve">"4 89 221 11 52 4"</t>
  </si>
  <si>
    <t xml:space="preserve">"огнетушители самосрабатывающие порошковые, утратившие потребительские свойства"</t>
  </si>
  <si>
    <t xml:space="preserve">"4 89 221 21 52 4"</t>
  </si>
  <si>
    <t xml:space="preserve">"огнетушители углекислотные, утратившие потребительские свойства"</t>
  </si>
  <si>
    <t xml:space="preserve">"4 89 222 12 52 4"</t>
  </si>
  <si>
    <t xml:space="preserve">"рукава пожарные из натуральных волокон с резиновым покрытием, утратившие потребительские свойства"</t>
  </si>
  <si>
    <t xml:space="preserve">"4 91 101 01 52 5"</t>
  </si>
  <si>
    <t xml:space="preserve">"каски защитные пластмассовые, утратившие потребительские свойства"</t>
  </si>
  <si>
    <t xml:space="preserve">"4 91 103 11 61 5"</t>
  </si>
  <si>
    <t xml:space="preserve">"респираторы фильтрующие текстильные, утратившие потребительские свойства"</t>
  </si>
  <si>
    <t xml:space="preserve">"4 91 103 21 52 4"</t>
  </si>
  <si>
    <t xml:space="preserve">"респираторы фильтрующие противогазоаэрозольные, утратившие потребительские свойства"</t>
  </si>
  <si>
    <t xml:space="preserve">"4 91 105 11 52 4"</t>
  </si>
  <si>
    <t xml:space="preserve">"средства индивидуальной защиты глаз, рук, органов слуха в смеси, утратившие потребительские свойства"</t>
  </si>
  <si>
    <t xml:space="preserve">"4 91 191 01 52 3"</t>
  </si>
  <si>
    <t xml:space="preserve">"самоспасатели шахтные, утратившие потребительские свойства"</t>
  </si>
  <si>
    <t xml:space="preserve">"4 92 111 11 72 4"</t>
  </si>
  <si>
    <t xml:space="preserve">"отходы мебели деревянной офисной"</t>
  </si>
  <si>
    <t xml:space="preserve">"4 92 111 81 52 4"</t>
  </si>
  <si>
    <t xml:space="preserve">"отходы мебели из разнородных материалов"</t>
  </si>
  <si>
    <t xml:space="preserve">"6 11 400 01 20 4"</t>
  </si>
  <si>
    <t xml:space="preserve">"золошлаковая смесь от сжигания углей малоопасная"</t>
  </si>
  <si>
    <t xml:space="preserve">"6 11 400 02 20 5"</t>
  </si>
  <si>
    <t xml:space="preserve">"золошлаковая смесь от сжигания углей практически неопасная"</t>
  </si>
  <si>
    <t xml:space="preserve">"6 11 900 02 40 5"</t>
  </si>
  <si>
    <t xml:space="preserve">"зола от сжигания древесного топлива практически неопасная"</t>
  </si>
  <si>
    <t xml:space="preserve">"6 12 102 11 39 5"</t>
  </si>
  <si>
    <t xml:space="preserve">"осадок осветления природной воды при обработке известковым молоком и коагулянтом на основе сульфата железа"</t>
  </si>
  <si>
    <t xml:space="preserve">"6 12 282 11 30 4"</t>
  </si>
  <si>
    <t xml:space="preserve">"отходы минеральных солей при регенерации натрий-катионовых фильтров для умягчения воды"</t>
  </si>
  <si>
    <t xml:space="preserve">"6 18 101 01 39 4"</t>
  </si>
  <si>
    <t xml:space="preserve">"отходы (осадок) нейтрализации промывных вод котельно-теплового оборудования известковым молоком"</t>
  </si>
  <si>
    <t xml:space="preserve">"6 18 211 01 20 4"</t>
  </si>
  <si>
    <t xml:space="preserve">"отходы механической очистки внутренних поверхностей котельно-теплового оборудования и баков водоподготовки от отложений"</t>
  </si>
  <si>
    <t xml:space="preserve">"6 18 901 01 20 5"</t>
  </si>
  <si>
    <t xml:space="preserve">"отходы при очистке котлов от накипи"</t>
  </si>
  <si>
    <t xml:space="preserve">"7 10 110 01 71 5"</t>
  </si>
  <si>
    <t xml:space="preserve">"мусор с защитных решеток при водозаборе"</t>
  </si>
  <si>
    <t xml:space="preserve">"7 10 110 02 39 5"</t>
  </si>
  <si>
    <t xml:space="preserve">"отходы (осадки) водоподготовки при механической очистке природных вод"</t>
  </si>
  <si>
    <t xml:space="preserve">"7 10 207 11 39 4"</t>
  </si>
  <si>
    <t xml:space="preserve">"отходы зачистки емкостей склада мокрого хранения хлорида натрия"</t>
  </si>
  <si>
    <t xml:space="preserve">"7 10 211 01 20 5"</t>
  </si>
  <si>
    <t xml:space="preserve">"ионообменные смолы отработанные при водоподготовке"</t>
  </si>
  <si>
    <t xml:space="preserve">"7 10 212 01 49 4"</t>
  </si>
  <si>
    <t xml:space="preserve">"сульфоуголь отработанный при водоподготовке"</t>
  </si>
  <si>
    <t xml:space="preserve">"7 21 100 01 39 4"</t>
  </si>
  <si>
    <t xml:space="preserve">"осадок очистных сооружений дождевой (ливневой) канализации малоопасный"</t>
  </si>
  <si>
    <t xml:space="preserve">"7 21 800 01 39 4"</t>
  </si>
  <si>
    <t xml:space="preserve">"отходы (шлам) при очистке сетей, колодцев дождевой (ливневой) канализации"</t>
  </si>
  <si>
    <t xml:space="preserve">"7 21 800 02 39 5"</t>
  </si>
  <si>
    <t xml:space="preserve">"отходы (шлам) при очистке сетей, колодцев дождевой (ливневой) канализации практически неопасный"</t>
  </si>
  <si>
    <t xml:space="preserve">"7 22 101 01 71 4"</t>
  </si>
  <si>
    <t xml:space="preserve">"мусор с защитных решеток хозяйственно-бытовой и смешанной канализации малоопасный"</t>
  </si>
  <si>
    <t xml:space="preserve">"7 22 101 02 71 5"</t>
  </si>
  <si>
    <t xml:space="preserve">"мусор с защитных решеток хозяйственно-бытовой и смешанной канализации практически неопасный"</t>
  </si>
  <si>
    <t xml:space="preserve">"7 22 102 01 39 4"</t>
  </si>
  <si>
    <t xml:space="preserve">"осадок с песколовок при очистке хозяйственно-бытовых и смешанных сточных вод малоопасный"</t>
  </si>
  <si>
    <t xml:space="preserve">"7 22 102 02 39 5"</t>
  </si>
  <si>
    <t xml:space="preserve">"осадок с песколовок при очистке хозяйственно-бытовых и смешанных сточных вод практически неопасный"</t>
  </si>
  <si>
    <t xml:space="preserve">"7 22 109 01 39 4"</t>
  </si>
  <si>
    <t xml:space="preserve">"осадки с песколовок и отстойников при механической очистке хозяйственно-бытовых и смешанных сточных вод малоопасные"</t>
  </si>
  <si>
    <t xml:space="preserve">"7 22 125 11 39 4"</t>
  </si>
  <si>
    <t xml:space="preserve">"осадки при механической очистке хозяйственно-бытовых и смешанных сточных вод обезвоженные малоопасные"</t>
  </si>
  <si>
    <t xml:space="preserve">"7 22 125 15 39 5"</t>
  </si>
  <si>
    <t xml:space="preserve">"осадок при механической очистке хозяйственно-бытовых и смешанных сточных вод обезвоженный практически неопасный"</t>
  </si>
  <si>
    <t xml:space="preserve">"7 22 200 01 39 4"</t>
  </si>
  <si>
    <t xml:space="preserve">"ил избыточный биологических очистных сооружений хозяйственно-бытовых и смешанных сточных вод"</t>
  </si>
  <si>
    <t xml:space="preserve">"7 22 201 11 39 4"</t>
  </si>
  <si>
    <t xml:space="preserve">"ил избыточный биологических очистных сооружений в смеси с осадком механической очистки хозяйственно-бытовых и смешанных сточных вод"</t>
  </si>
  <si>
    <t xml:space="preserve">"7 22 221 11 39 4"</t>
  </si>
  <si>
    <t xml:space="preserve">"осадок биологических очистных сооружений хозяйственно-бытовых и смешанных сточных вод обезвоженный методом естественной сушки малоопасный"</t>
  </si>
  <si>
    <t xml:space="preserve">"7 22 399 11 39 4"</t>
  </si>
  <si>
    <t xml:space="preserve">"отходы (осадки) после механической и биологической очистки хозяйственно-бытовых и смешанных сточных вод"</t>
  </si>
  <si>
    <t xml:space="preserve">"7 22 800 01 39 4"</t>
  </si>
  <si>
    <t xml:space="preserve">"отходы (шлам) при очистке сетей, колодцев хозяйственно-бытовой и смешанной канализации"</t>
  </si>
  <si>
    <t xml:space="preserve">"7 23 101 01 39 4"</t>
  </si>
  <si>
    <t xml:space="preserve">"осадок (шлам) механической очистки нефтесодержащих сточных вод, содержащий нефтепродукты в количестве менее 15%, обводненный"</t>
  </si>
  <si>
    <t xml:space="preserve">"7 23 102 01 39 3"</t>
  </si>
  <si>
    <t xml:space="preserve">"осадок механической очистки нефтесодержащих сточных вод, содержащий нефтепродукты в количестве 15% и более"</t>
  </si>
  <si>
    <t xml:space="preserve">"7 23 102 02 39 4"</t>
  </si>
  <si>
    <t xml:space="preserve">"осадок механической очистки нефтесодержащих сточных вод, содержащий нефтепродукты в количестве менее 15%"</t>
  </si>
  <si>
    <t xml:space="preserve">"7 23 301 01 39 3"</t>
  </si>
  <si>
    <t xml:space="preserve">"осадок (шлам) флотационной очистки нефтесодержащих сточных вод, содержащий нефтепродукты в количестве 15% и более"</t>
  </si>
  <si>
    <t xml:space="preserve">"7 23 301 02 39 4"</t>
  </si>
  <si>
    <t xml:space="preserve">"осадок (шлам) флотационной очистки нефтесодержащих сточных вод, содержащий нефтепродукты в количестве менее 15%"</t>
  </si>
  <si>
    <t xml:space="preserve">"7 29 010 11 39 4"</t>
  </si>
  <si>
    <t xml:space="preserve">"осадок механической очистки смеси ливневых и производственных сточных вод, не содержащих специфические загрязнители, малоопасный"</t>
  </si>
  <si>
    <t xml:space="preserve">"7 31 110 01 72 4"</t>
  </si>
  <si>
    <t xml:space="preserve">"отходы из жилищ несортированные (исключая крупногабаритные)"</t>
  </si>
  <si>
    <t xml:space="preserve">"7 31 110 02 21 5"</t>
  </si>
  <si>
    <t xml:space="preserve">"отходы из жилищ крупногабаритные"</t>
  </si>
  <si>
    <t xml:space="preserve">"7 31 200 01 72 4"</t>
  </si>
  <si>
    <t xml:space="preserve">"мусор и смет уличный"</t>
  </si>
  <si>
    <t xml:space="preserve">"7 31 200 02 72 5"</t>
  </si>
  <si>
    <t xml:space="preserve">"мусор и смет от уборки парков, скверов, зон массового отдыха, набережных, пляжей и других объектов благоустройства"</t>
  </si>
  <si>
    <t xml:space="preserve">"7 31 200 03 72 5"</t>
  </si>
  <si>
    <t xml:space="preserve">"отходы от уборки территорий кладбищ, колумбариев"</t>
  </si>
  <si>
    <t xml:space="preserve">"7 31 205 11 72 4"</t>
  </si>
  <si>
    <t xml:space="preserve">"отходы от уборки прибордюрной зоны автомобильных дорог"</t>
  </si>
  <si>
    <t xml:space="preserve">"7 31 300 01 20 5"</t>
  </si>
  <si>
    <t xml:space="preserve">"растительные отходы при уходе за газонами, цветниками"</t>
  </si>
  <si>
    <t xml:space="preserve">"7 31 300 02 20 5"</t>
  </si>
  <si>
    <t xml:space="preserve">"растительные отходы при уходе за древесно-кустарниковыми посадками"</t>
  </si>
  <si>
    <t xml:space="preserve">"7 32 100 01 30 4"</t>
  </si>
  <si>
    <t xml:space="preserve">"отходы (осадки) из выгребных ям"</t>
  </si>
  <si>
    <t xml:space="preserve">"7 33 100 01 72 4"</t>
  </si>
  <si>
    <t xml:space="preserve">"мусор от офисных и бытовых помещений организаций несортированный (исключая крупногабаритный)"</t>
  </si>
  <si>
    <t xml:space="preserve">7 33 100 01 72 4</t>
  </si>
  <si>
    <t xml:space="preserve">мусор от офисных и бытовых помещений организаций несортированный (исключая крупногабаритный)</t>
  </si>
  <si>
    <t xml:space="preserve">"7 33 100 02 72 5"</t>
  </si>
  <si>
    <t xml:space="preserve">"мусор от офисных и бытовых помещений организаций практически неопасный"</t>
  </si>
  <si>
    <t xml:space="preserve">"7 33 210 01 72 4"</t>
  </si>
  <si>
    <t xml:space="preserve">"мусор и смет производственных помещений малоопасный"</t>
  </si>
  <si>
    <t xml:space="preserve">"7 33 210 02 72 5"</t>
  </si>
  <si>
    <t xml:space="preserve">"мусор и смет производственных помещений практически неопасный"</t>
  </si>
  <si>
    <t xml:space="preserve">"7 33 220 01 72 4"</t>
  </si>
  <si>
    <t xml:space="preserve">"мусор и смет от уборки складских помещений малоопасный"</t>
  </si>
  <si>
    <t xml:space="preserve">"7 33 220 02 72 5"</t>
  </si>
  <si>
    <t xml:space="preserve">"мусор и смет от уборки складских помещений практически неопасный"</t>
  </si>
  <si>
    <t xml:space="preserve">"7 33 310 01 71 4"</t>
  </si>
  <si>
    <t xml:space="preserve">"смет с территории гаража, автостоянки малоопасный"</t>
  </si>
  <si>
    <t xml:space="preserve">"7 33 310 02 71 4"</t>
  </si>
  <si>
    <t xml:space="preserve">"смет с территории автозаправочной станции малоопасный"</t>
  </si>
  <si>
    <t xml:space="preserve">"7 33 382 02 20 5"</t>
  </si>
  <si>
    <t xml:space="preserve">"растительные отходы при расчистке охранных зон и полос отвода объектов инженерной инфраструктуры"</t>
  </si>
  <si>
    <t xml:space="preserve">"7 33 387 12 20 5"</t>
  </si>
  <si>
    <t xml:space="preserve">"растительные отходы при уходе за зелеными насаждениями на территории производственных объектов практически неопасные"</t>
  </si>
  <si>
    <t xml:space="preserve">"7 33 390 01 71 4"</t>
  </si>
  <si>
    <t xml:space="preserve">"смет с территории предприятия малоопасный"</t>
  </si>
  <si>
    <t xml:space="preserve">"7 33 390 02 71 5"</t>
  </si>
  <si>
    <t xml:space="preserve">"смет с территории предприятия практически неопасный"</t>
  </si>
  <si>
    <t xml:space="preserve">"7 34 121 11 72 4"</t>
  </si>
  <si>
    <t xml:space="preserve">"отходы (мусор) от уборки пассажирских терминалов вокзалов, портов, аэропортов"</t>
  </si>
  <si>
    <t xml:space="preserve">"7 35 100 01 72 5"</t>
  </si>
  <si>
    <t xml:space="preserve">"отходы (мусор) от уборки территории и помещений объектов оптово-розничной торговли продовольственными товарами"</t>
  </si>
  <si>
    <t xml:space="preserve">7 35 100 01 72 5</t>
  </si>
  <si>
    <t xml:space="preserve">отходы (мусор) от уборки территории и помещений объектов оптово-розничной торговли продовольственными товарами</t>
  </si>
  <si>
    <t xml:space="preserve">"7 35 100 02 72 5"</t>
  </si>
  <si>
    <t xml:space="preserve">"отходы (мусор) от уборки территории и помещений объектов оптово-розничной торговли промышленными товарами"</t>
  </si>
  <si>
    <t xml:space="preserve">7 35 100 02 72 5</t>
  </si>
  <si>
    <t xml:space="preserve">отходы (мусор) от уборки территории и помещений объектов оптово-розничной торговли промышленными товарами</t>
  </si>
  <si>
    <t xml:space="preserve">"7 36 100 01 30 5"</t>
  </si>
  <si>
    <t xml:space="preserve">"пищевые отходы кухонь и организаций общественного питания несортированные"</t>
  </si>
  <si>
    <t xml:space="preserve">"7 36 100 02 72 4"</t>
  </si>
  <si>
    <t xml:space="preserve">"отходы кухонь и организаций общественного питания несортированные прочие"</t>
  </si>
  <si>
    <t xml:space="preserve">"7 36 100 11 72 5"</t>
  </si>
  <si>
    <t xml:space="preserve">"непищевые отходы (мусор) кухонь и организаций общественного питания практически неопасные"</t>
  </si>
  <si>
    <t xml:space="preserve">"7 36 101 01 39 4"</t>
  </si>
  <si>
    <t xml:space="preserve">"отходы жиров при разгрузке жироуловителей"</t>
  </si>
  <si>
    <t xml:space="preserve">"7 36 110 01 31 4"</t>
  </si>
  <si>
    <t xml:space="preserve">"масла растительные отработанные при приготовлении пищи"</t>
  </si>
  <si>
    <t xml:space="preserve">"7 36 111 11 32 4"</t>
  </si>
  <si>
    <t xml:space="preserve">"отходы фритюра на основе растительного масла"</t>
  </si>
  <si>
    <t xml:space="preserve">"7 36 210 01 72 4"</t>
  </si>
  <si>
    <t xml:space="preserve">"отходы (мусор) от уборки помещений гостиниц, отелей и других мест временного проживания несортированные"</t>
  </si>
  <si>
    <t xml:space="preserve">"7 36 411 11 72 5"</t>
  </si>
  <si>
    <t xml:space="preserve">"отходы (мусор) от уборки территории и помещений социально-реабилитационных учреждений"</t>
  </si>
  <si>
    <t xml:space="preserve">"7 37 100 01 72 5"</t>
  </si>
  <si>
    <t xml:space="preserve">"отходы (мусор) от уборки территории и помещений учебно-воспитательных учреждений"</t>
  </si>
  <si>
    <t xml:space="preserve">"7 37 100 02 72 5"</t>
  </si>
  <si>
    <t xml:space="preserve">"отходы (мусор) от уборки территории и помещений культурно-спортивных учреждений и зрелищных мероприятий"</t>
  </si>
  <si>
    <t xml:space="preserve">"7 39 410 01 72 4"</t>
  </si>
  <si>
    <t xml:space="preserve">"отходы (мусор) от уборки помещений парикмахерских, салонов красоты, соляриев"</t>
  </si>
  <si>
    <t xml:space="preserve">"7 39 422 11 72 4"</t>
  </si>
  <si>
    <t xml:space="preserve">"отходы от уборки бань, саун, содержащие остатки моющих средств"</t>
  </si>
  <si>
    <t xml:space="preserve">"7 39 911 01 72 4"</t>
  </si>
  <si>
    <t xml:space="preserve">"отходы (мусор) от уборки полосы отвода и придорожной полосы автомобильных дорог"</t>
  </si>
  <si>
    <t xml:space="preserve">"7 41 119 11 72 4"</t>
  </si>
  <si>
    <t xml:space="preserve">"остатки сортировки твёрдых коммунальных отходов при совместном сборе"</t>
  </si>
  <si>
    <t xml:space="preserve">"7 41 314 41 72 4"</t>
  </si>
  <si>
    <t xml:space="preserve">"отходы пластмасс при демонтаже техники и оборудования, не подлежащих восстановлению"</t>
  </si>
  <si>
    <t xml:space="preserve">"7 43 611 12 33 3"</t>
  </si>
  <si>
    <t xml:space="preserve">"отходы (осадки) регенерации масел минеральных отработанных физическими методами"</t>
  </si>
  <si>
    <t xml:space="preserve">"7 47 411 11 20 4"</t>
  </si>
  <si>
    <t xml:space="preserve">"лом ртутных, ртутно-кварцевых, люминесцентных ламп термически демеркуризированный"</t>
  </si>
  <si>
    <t xml:space="preserve">"7 47 813 01 40 4"</t>
  </si>
  <si>
    <t xml:space="preserve">"зола от сжигания биологических отходов вивария и отходов содержания лабораторных животных"</t>
  </si>
  <si>
    <t xml:space="preserve">"7 47 821 01 40 4"</t>
  </si>
  <si>
    <t xml:space="preserve">"зола от сжигания биологических отходов содержания, убоя и переработки животных"</t>
  </si>
  <si>
    <t xml:space="preserve">"7 47 841 11 49 4"</t>
  </si>
  <si>
    <t xml:space="preserve">"зола от сжигания медицинских отходов, содержащая преимущественно оксиды кремния и кальция"</t>
  </si>
  <si>
    <t xml:space="preserve">"7 47 931 01 40 4"</t>
  </si>
  <si>
    <t xml:space="preserve">"зола от сжигания бумажной, картонной, деревянной тары (упаковки) из-под взрывчатых веществ, пестицидов, агрохимикатов и прочей химической продукции"</t>
  </si>
  <si>
    <t xml:space="preserve">"7 47 981 99 20 4"</t>
  </si>
  <si>
    <t xml:space="preserve">"золы и шлаки от инсинераторов и установок термической обработки отходов"</t>
  </si>
  <si>
    <t xml:space="preserve">"7 47 991 11 40 5"</t>
  </si>
  <si>
    <t xml:space="preserve">"зола от высокотемпературного термического обезвреживания отходов в крематоре практически неопасная"</t>
  </si>
  <si>
    <t xml:space="preserve">"8 11 111 11 49 4"</t>
  </si>
  <si>
    <t xml:space="preserve">"отходы грунта при проведении открытых земляных работ малоопасные"</t>
  </si>
  <si>
    <t xml:space="preserve">"8 12 101 01 72 4"</t>
  </si>
  <si>
    <t xml:space="preserve">"древесные отходы от сноса и разборки зданий"</t>
  </si>
  <si>
    <t xml:space="preserve">"8 12 201 01 20 5"</t>
  </si>
  <si>
    <t xml:space="preserve">"лом кирпичной кладки от сноса и разборки зданий"</t>
  </si>
  <si>
    <t xml:space="preserve">"8 12 901 01 72 4"</t>
  </si>
  <si>
    <t xml:space="preserve">"мусор от сноса и разборки зданий несортированный"</t>
  </si>
  <si>
    <t xml:space="preserve">"8 19 100 01 49 5"</t>
  </si>
  <si>
    <t xml:space="preserve">"отходы песка незагрязнённые"</t>
  </si>
  <si>
    <t xml:space="preserve">"8 19 100 03 21 5"</t>
  </si>
  <si>
    <t xml:space="preserve">"отходы строительного щебня незагрязнённые"</t>
  </si>
  <si>
    <t xml:space="preserve">"8 21 101 01 21 5"</t>
  </si>
  <si>
    <t xml:space="preserve">"лом бортовых камней, брусчатки, булыжных камней и прочие отходы изделий из природного камня"</t>
  </si>
  <si>
    <t xml:space="preserve">"8 22 021 12 49 5"</t>
  </si>
  <si>
    <t xml:space="preserve">"отходы (остатки) сухой бетонной смеси практически неопасные"</t>
  </si>
  <si>
    <t xml:space="preserve">"8 22 101 01 21 5"</t>
  </si>
  <si>
    <t xml:space="preserve">"отходы цемента в кусковой форме"</t>
  </si>
  <si>
    <t xml:space="preserve">"8 22 201 01 21 5"</t>
  </si>
  <si>
    <t xml:space="preserve">"лом бетонных изделий, отходы бетона в кусковой форме"</t>
  </si>
  <si>
    <t xml:space="preserve">"8 22 301 01 21 5"</t>
  </si>
  <si>
    <t xml:space="preserve">"лом железобетонных изделий, отходы железобетона в кусковой форме"</t>
  </si>
  <si>
    <t xml:space="preserve">"8 22 401 01 21 4"</t>
  </si>
  <si>
    <t xml:space="preserve">"отходы затвёрдевшего строительного раствора в кусковой форме"</t>
  </si>
  <si>
    <t xml:space="preserve">"8 23 101 01 21 5"</t>
  </si>
  <si>
    <t xml:space="preserve">"лом строительного кирпича незагрязнённый"</t>
  </si>
  <si>
    <t xml:space="preserve">"8 24 211 11 20 5"</t>
  </si>
  <si>
    <t xml:space="preserve">"лом силикатных кирпичей, камней, блоков при ремонтно-строительных работах"</t>
  </si>
  <si>
    <t xml:space="preserve">"8 26 141 31 71 4"</t>
  </si>
  <si>
    <t xml:space="preserve">"отходы битумно-полимерной изоляции трубопроводов"</t>
  </si>
  <si>
    <t xml:space="preserve">"8 26 210 01 51 4"</t>
  </si>
  <si>
    <t xml:space="preserve">"отходы рубероида"</t>
  </si>
  <si>
    <t xml:space="preserve">"8 26 310 11 20 4"</t>
  </si>
  <si>
    <t xml:space="preserve">"отходы изопласта незагрязнённые"</t>
  </si>
  <si>
    <t xml:space="preserve">"8 27 100 01 51 4"</t>
  </si>
  <si>
    <t xml:space="preserve">"отходы линолеума незагрязнённые"</t>
  </si>
  <si>
    <t xml:space="preserve">"8 27 990 01 72 4"</t>
  </si>
  <si>
    <t xml:space="preserve">"смесь незагрязнённых строительных материалов на основе полимеров, содержащая поливинилхлорид"</t>
  </si>
  <si>
    <t xml:space="preserve">"8 29 131 11 20 5"</t>
  </si>
  <si>
    <t xml:space="preserve">"отходы опалубки деревянной, загрязнённой бетоном"</t>
  </si>
  <si>
    <t xml:space="preserve">"8 30 200 01 71 4"</t>
  </si>
  <si>
    <t xml:space="preserve">"лом асфальтовых и асфальтобетонных покрытий"</t>
  </si>
  <si>
    <t xml:space="preserve">"8 41 000 01 51 3"</t>
  </si>
  <si>
    <t xml:space="preserve">"шпалы железнодорожные деревянные, пропитанные антисептическими средствами, отработанные"</t>
  </si>
  <si>
    <t xml:space="preserve">"8 41 111 11 51 4"</t>
  </si>
  <si>
    <t xml:space="preserve">"шпалы железнодорожные деревянные, пропитанные масляным антисептиком, отработанные"</t>
  </si>
  <si>
    <t xml:space="preserve">"8 85 181 11 72 4"</t>
  </si>
  <si>
    <t xml:space="preserve">"мусор строительный, содержащий преимущественно неметаллические минеральные строительные материалы, при проведении строительных и ремонтных работ на радиационно-опасных объектах"</t>
  </si>
  <si>
    <t xml:space="preserve">"8 90 000 01 72 4"</t>
  </si>
  <si>
    <t xml:space="preserve">"отходы (мусор) от строительных и ремонтных работ"</t>
  </si>
  <si>
    <t xml:space="preserve">"8 90 011 11 72 5"</t>
  </si>
  <si>
    <t xml:space="preserve">"мусор от строительных и ремонтных работ, содержащий материалы, изделия, отходы которых отнесены к V классу опасности"</t>
  </si>
  <si>
    <t xml:space="preserve">"8 91 110 01 52 3"</t>
  </si>
  <si>
    <t xml:space="preserve">"инструменты лакокрасочные (кисти, валики), загрязнённые лакокрасочными материалами (в количестве 5% и более)"</t>
  </si>
  <si>
    <t xml:space="preserve">"8 91 110 02 52 4"</t>
  </si>
  <si>
    <t xml:space="preserve">"инструменты лакокрасочные (кисти, валики), загрязнённые лакокрасочными материалами (в количестве менее 5%)"</t>
  </si>
  <si>
    <t xml:space="preserve">"8 92 110 01 60 3"</t>
  </si>
  <si>
    <t xml:space="preserve">"обтирочный материал, загрязнённый лакокрасочными материалами (в количестве 5% и более)"</t>
  </si>
  <si>
    <t xml:space="preserve">"8 92 110 02 60 4"</t>
  </si>
  <si>
    <t xml:space="preserve">"обтирочный материал, загрязнённый лакокрасочными материалами (в количестве менее 5%)"</t>
  </si>
  <si>
    <t xml:space="preserve">"9 11 200 02 39 3"</t>
  </si>
  <si>
    <t xml:space="preserve">"шлам очистки емкостей и трубопроводов от нефти и нефтепродуктов"</t>
  </si>
  <si>
    <t xml:space="preserve">"9 11 200 61 31 3"</t>
  </si>
  <si>
    <t xml:space="preserve">"воды от промывки оборудования для транспортирования и хранения нефти и/или нефтепродуктов (содержание нефтепродуктов 15% и более)"</t>
  </si>
  <si>
    <t xml:space="preserve">"9 12 109 11 20 4"</t>
  </si>
  <si>
    <t xml:space="preserve">"лом футеровок печей и печного оборудования производства чёрных металлов"</t>
  </si>
  <si>
    <t xml:space="preserve">"9 12 110 02 21 4"</t>
  </si>
  <si>
    <t xml:space="preserve">"лом футеровки пламенных печей и печей переплава алюминиевого производства"</t>
  </si>
  <si>
    <t xml:space="preserve">"9 12 181 01 21 5"</t>
  </si>
  <si>
    <t xml:space="preserve">"лом шамотного кирпича незагрязнённый"</t>
  </si>
  <si>
    <t xml:space="preserve">"9 18 302 01 31 3"</t>
  </si>
  <si>
    <t xml:space="preserve">"конденсат водно-масляный компрессорных установок"</t>
  </si>
  <si>
    <t xml:space="preserve">"9 18 302 04 31 4"</t>
  </si>
  <si>
    <t xml:space="preserve">"конденсат водно-масляный компрессорных установок (содержание масла менее 15%)"</t>
  </si>
  <si>
    <t xml:space="preserve">"9 18 302 62 52 4"</t>
  </si>
  <si>
    <t xml:space="preserve">"фильтры стекловолоконные очистки всасываемого воздуха газоперекачивающих агрегатов отработанные"</t>
  </si>
  <si>
    <t xml:space="preserve">"9 18 302 66 52 4"</t>
  </si>
  <si>
    <t xml:space="preserve">"фильтры воздушные компрессорных установок в полимерном корпусе отработанные"</t>
  </si>
  <si>
    <t xml:space="preserve">"9 18 302 72 52 4"</t>
  </si>
  <si>
    <t xml:space="preserve">"фильтры сепараторные очистки сжатого воздуха компрессорных установок отработанные (содержание нефтепродуктов менее 15%)"</t>
  </si>
  <si>
    <t xml:space="preserve">"9 18 302 81 52 3"</t>
  </si>
  <si>
    <t xml:space="preserve">"фильтры очистки масла компрессорных установок отработанные (содержание нефтепродуктов 15% и более)"</t>
  </si>
  <si>
    <t xml:space="preserve">"9 19 100 01 20 5"</t>
  </si>
  <si>
    <t xml:space="preserve">"остатки и огарки стальных сварочных электродов"</t>
  </si>
  <si>
    <t xml:space="preserve">"9 19 100 02 20 4"</t>
  </si>
  <si>
    <t xml:space="preserve">"шлак сварочный"</t>
  </si>
  <si>
    <t xml:space="preserve">"9 19 131 15 20 3"</t>
  </si>
  <si>
    <t xml:space="preserve">"отходы флюса сварочного и/или наплавочного марганцево-силикатного, содержащего фторид кальция"</t>
  </si>
  <si>
    <t xml:space="preserve">"9 19 141 22 20 5"</t>
  </si>
  <si>
    <t xml:space="preserve">"отходы (остатки) сварочной проволоки из легированной стали"</t>
  </si>
  <si>
    <t xml:space="preserve">"9 19 201 01 39 3"</t>
  </si>
  <si>
    <t xml:space="preserve">"песок, загрязнённый нефтью или нефтепродуктами (содержание нефти или нефтепродуктов 15% и более)"</t>
  </si>
  <si>
    <t xml:space="preserve">"9 19 201 02 39 4"</t>
  </si>
  <si>
    <t xml:space="preserve">"песок, загрязнённый нефтью или нефтепродуктами (содержание нефти или нефтепродуктов менее 15%)"</t>
  </si>
  <si>
    <t xml:space="preserve">"9 19 202 01 60 3"</t>
  </si>
  <si>
    <t xml:space="preserve">"сальниковая набивка асбесто-графитовая промасленная (содержание масла 15% и более)"</t>
  </si>
  <si>
    <t xml:space="preserve">"9 19 202 02 60 4"</t>
  </si>
  <si>
    <t xml:space="preserve">"сальниковая набивка асбесто-графитовая промасленная (содержание масла менее 15%)"</t>
  </si>
  <si>
    <t xml:space="preserve">"9 19 204 01 60 3"</t>
  </si>
  <si>
    <t xml:space="preserve">"обтирочный материал, загрязнённый нефтью или нефтепродуктами (содержание нефти или нефтепродуктов 15% и более)"</t>
  </si>
  <si>
    <t xml:space="preserve">"9 19 204 02 60 4"</t>
  </si>
  <si>
    <t xml:space="preserve">"обтирочный материал, загрязнённый нефтью или нефтепродуктами (содержание нефти или нефтепродуктов менее 15%)"</t>
  </si>
  <si>
    <t xml:space="preserve">"9 19 204 11 60 3"</t>
  </si>
  <si>
    <t xml:space="preserve">"обтирочный материал, загрязнённый растворителями на основе ароматических углеводородов (содержание растворителей 15% и более)"</t>
  </si>
  <si>
    <t xml:space="preserve">"9 19 204 82 60 4"</t>
  </si>
  <si>
    <t xml:space="preserve">"обтирочный материал, загрязнённый нефтепродуктами и бериллием (содержание нефтепродуктов менее 15%, содержание бериллия менее 1%)"</t>
  </si>
  <si>
    <t xml:space="preserve">"9 19 205 01 39 3"</t>
  </si>
  <si>
    <t xml:space="preserve">"опилки и стружка древесные, загрязнённые нефтью или нефтепродуктами (содержание нефти или нефтепродуктов 15% и более)"</t>
  </si>
  <si>
    <t xml:space="preserve">"9 19 205 02 39 4"</t>
  </si>
  <si>
    <t xml:space="preserve">"опилки и стружка древесные, загрязнённые нефтью или нефтепродуктами (содержание нефти или нефтепродуктов менее 15%)"</t>
  </si>
  <si>
    <t xml:space="preserve">"9 19 302 11 60 4"</t>
  </si>
  <si>
    <t xml:space="preserve">"обтирочный материал, загрязнённый негалогенированными органическими растворителями"</t>
  </si>
  <si>
    <t xml:space="preserve">"9 19 302 22 60 4"</t>
  </si>
  <si>
    <t xml:space="preserve">"обтирочный материал, загрязнённый нерастворимыми или малорастворимыми в воде неорганическими веществами"</t>
  </si>
  <si>
    <t xml:space="preserve">"9 19 302 78 60 4"</t>
  </si>
  <si>
    <t xml:space="preserve">"обтирочный материал, загрязнённый при удалении просыпей и проливов аммиачной селитры"</t>
  </si>
  <si>
    <t xml:space="preserve">"9 19 521 13 39 4"</t>
  </si>
  <si>
    <t xml:space="preserve">"отходы (осадок) мойки деталей и/или агрегатов, содержащие нефтепродукты в количестве менее 15%"</t>
  </si>
  <si>
    <t xml:space="preserve">"9 20 110 01 53 2"</t>
  </si>
  <si>
    <t xml:space="preserve">"аккумуляторы свинцовые отработанные неповрежденные, с электролитом"</t>
  </si>
  <si>
    <t xml:space="preserve">"9 20 110 02 52 3"</t>
  </si>
  <si>
    <t xml:space="preserve">"аккумуляторы свинцовые отработанные в сборе, без электролита"</t>
  </si>
  <si>
    <t xml:space="preserve">"9 20 120 01 53 2"</t>
  </si>
  <si>
    <t xml:space="preserve">"аккумуляторы никель-кадмиевые отработанные неповрежденные, с электролитом"</t>
  </si>
  <si>
    <t xml:space="preserve">"9 20 120 02 52 3"</t>
  </si>
  <si>
    <t xml:space="preserve">"аккумуляторы никель-кадмиевые отработанные в сборе, без электролита"</t>
  </si>
  <si>
    <t xml:space="preserve">"9 20 130 01 53 2"</t>
  </si>
  <si>
    <t xml:space="preserve">"аккумуляторы никель-железные отработанные неповрежденные, с электролитом"</t>
  </si>
  <si>
    <t xml:space="preserve">"9 20 210 01 10 2"</t>
  </si>
  <si>
    <t xml:space="preserve">"кислота аккумуляторная серная отработанная"</t>
  </si>
  <si>
    <t xml:space="preserve">"9 20 310 01 52 5"</t>
  </si>
  <si>
    <t xml:space="preserve">"тормозные колодки отработанные без накладок асбестовых"</t>
  </si>
  <si>
    <t xml:space="preserve">"9 20 310 02 52 4"</t>
  </si>
  <si>
    <t xml:space="preserve">"тормозные колодки отработанные с остатками накладок асбестовых"</t>
  </si>
  <si>
    <t xml:space="preserve">"9 21 110 01 50 4"</t>
  </si>
  <si>
    <t xml:space="preserve">"шины пневматические автомобильные отработанные"</t>
  </si>
  <si>
    <t xml:space="preserve">"9 21 112 11 52 4"</t>
  </si>
  <si>
    <t xml:space="preserve">"шины резиновые сплошные или полупневматические отработанные с металлическим кордом"</t>
  </si>
  <si>
    <t xml:space="preserve">"9 21 120 01 50 4"</t>
  </si>
  <si>
    <t xml:space="preserve">"камеры пневматических шин автомобильных отработанные"</t>
  </si>
  <si>
    <t xml:space="preserve">"9 21 130 01 50 4"</t>
  </si>
  <si>
    <t xml:space="preserve">"покрышки пневматических шин с тканевым кордом отработанные"</t>
  </si>
  <si>
    <t xml:space="preserve">"9 21 130 02 50 4"</t>
  </si>
  <si>
    <t xml:space="preserve">"покрышки пневматических шин с металлическим кордом отработанные"</t>
  </si>
  <si>
    <t xml:space="preserve">"9 21 210 01 31 3"</t>
  </si>
  <si>
    <t xml:space="preserve">"отходы антифризов на основе этиленгликоля"</t>
  </si>
  <si>
    <t xml:space="preserve">"9 21 301 01 52 4"</t>
  </si>
  <si>
    <t xml:space="preserve">"фильтры воздушные автотранспортных средств отработанные"</t>
  </si>
  <si>
    <t xml:space="preserve">"9 21 302 01 52 3"</t>
  </si>
  <si>
    <t xml:space="preserve">"фильтры очистки масла автотранспортных средств отработанные"</t>
  </si>
  <si>
    <t xml:space="preserve">"9 21 303 01 52 3"</t>
  </si>
  <si>
    <t xml:space="preserve">"фильтры очистки топлива автотранспортных средств отработанные"</t>
  </si>
  <si>
    <t xml:space="preserve">"9 21 524 11 70 4"</t>
  </si>
  <si>
    <t xml:space="preserve">"детали автомобильные из разнородных пластмасс в смеси, в том числе галогенсодержащих, утратившие потребительские свойства"</t>
  </si>
  <si>
    <t xml:space="preserve">"9 21 751 12 39 5"</t>
  </si>
  <si>
    <t xml:space="preserve">"осадок сточных вод мойки автомобильного транспорта практически неопасный"</t>
  </si>
  <si>
    <t xml:space="preserve">"9 21 910 01 52 5"</t>
  </si>
  <si>
    <t xml:space="preserve">"свечи зажигания автомобильные отработанные"</t>
  </si>
  <si>
    <t xml:space="preserve">"9 22 221 05 52 3"</t>
  </si>
  <si>
    <t xml:space="preserve">"фильтры очистки масла двигателей железнодорожного подвижного состава отработанные"</t>
  </si>
  <si>
    <t xml:space="preserve">"9 22 221 07 52 3"</t>
  </si>
  <si>
    <t xml:space="preserve">"фильтры очистки топлива двигателей железнодорожного подвижного состава отработанные"</t>
  </si>
  <si>
    <t xml:space="preserve">"9 31 100 01 39 3"</t>
  </si>
  <si>
    <t xml:space="preserve">"грунт, загрязнённый нефтью или нефтепродуктами (содержание нефти или нефтепродуктов 15% и более)"</t>
  </si>
  <si>
    <t xml:space="preserve">"9 31 100 03 39 4"</t>
  </si>
  <si>
    <t xml:space="preserve">"грунт, загрязнённый нефтью или нефтепродуктами (содержание нефти или нефтепродуктов менее 15%)"</t>
  </si>
  <si>
    <t xml:space="preserve">"9 41 321 01 10 2"</t>
  </si>
  <si>
    <t xml:space="preserve">"отходы серной кислоты при технических испытаниях и измерениях"</t>
  </si>
  <si>
    <t xml:space="preserve">"9 41 491 11 49 3"</t>
  </si>
  <si>
    <t xml:space="preserve">"отходы сульфатов, нитратов, хлоридов натрия, калия и железа в смеси при технических испытаниях и измерениях"</t>
  </si>
  <si>
    <t xml:space="preserve">"9 49 812 12 20 5"</t>
  </si>
  <si>
    <t xml:space="preserve">"фильтры бумажные, отработанные при исследовании пищевой продукции, питьевой и сточной воды"</t>
  </si>
  <si>
    <t xml:space="preserve">Наименование юридического лица/ индивидуального предпринимателя, применяющего технологию</t>
  </si>
  <si>
    <t xml:space="preserve">Краткая характеристика технологического процесса обработки, утилизации и обезвреживания отходов</t>
  </si>
  <si>
    <t xml:space="preserve">Наименование и код отходов по ФККО</t>
  </si>
  <si>
    <t xml:space="preserve">11211001334; 11241001294; 11221001334; 11291101334. Навоз крупного рогатого скота свежий; навоз мелкого рогатого скота; навоз конский свежий; навоз пушных зверей свежий.</t>
  </si>
  <si>
    <t xml:space="preserve">3 31 115 11 42 4; 3 31 118 11 21 4; 3 31 118 12 20 4; 3 31 211 21 20 4; 3 31 053 11 42 4; 3 31 055 12 40 4; 3 31 118 13 20 4; 3 31 161 61 21 4; 3 31 211 11 29 4; 3 31 211 51 20 4; 3 31 211 61 51 4; 3 31 282 12 21 4; 9 21 130 01 50 4; 9 21 130 02 50 4 Наименование отхода: отходы технического углерода в виде пыли при производстве резиновых смесей, отходы резиновых смесей от зачистки оборудования производства резиновых смесей, отходы резиновых смесей для производства автомобильных покрышек, обрезки обрез</t>
  </si>
  <si>
    <t xml:space="preserve">Сортировка, прессование</t>
  </si>
  <si>
    <t xml:space="preserve">40518301605    43411002295   45110200205  43412004515   43418101515   43411004515  40512202605 отходы упаковочного и картона незагрязненные отходы пленки полиэтилена и изделий из нее незагрязненные тара стеклянная незагрязненная отходы полипропиленовой тары незагрязненной                </t>
  </si>
  <si>
    <t xml:space="preserve">Роспуск механическим способом</t>
  </si>
  <si>
    <t xml:space="preserve">30612141295; 30612142295;       30612143295; 30625101205;       40512101205; 40512201605;       40512202605; 40512203605;       40512211605; 40513001205;       40518101605; 40518201605;       
отходы картона от резки и штамповки; срыв картона; обрезь гофрокартона; брак бумажных фильтров потребления ( кроме изоляционного, кровельного и обувного) с черно- белой и цветной печатью;  использованные книги, журналы, брошюры, проспекты, каталоги;  отхо</t>
  </si>
  <si>
    <t xml:space="preserve">Технология переработки полимерных отходов в виде пластмасс и пластика с получением вторичных полимеров</t>
  </si>
  <si>
    <t xml:space="preserve">7 31 000 00 00 0 Отходы коммунальные твердые</t>
  </si>
  <si>
    <t xml:space="preserve">30713101294         
40540201205 
Отходы бумаги с нанесенным лаком при брошюровочно-переплетной и отделочной деятельности отходы потребления различных видов белой и цветной бумаги, кроме черного и коричневого цветов</t>
  </si>
  <si>
    <t xml:space="preserve">7 33 100 01 72 4 Мусор от офисных и бытовых помещений организаций несортированный (исключая крупногабаритный)</t>
  </si>
  <si>
    <t xml:space="preserve">48120101524,48120201524,48420302524,48120401524,48120502524 
Системный блок компьютера, принтеры, сканеры МФУ, картриджи менее 7%, клавиатура, манитуляторная мышь, мониторы компьютерные</t>
  </si>
  <si>
    <t xml:space="preserve">4 81 201 01 52 4; 4 81 205 01 52 4; 4 81 209 11 52 4; 4 81 209 13 52 4; 4 81 209 15 52 4; 4 81 332 11 52 4 
Системный блок компьютера, утратившие потребительские свойства Мониторы компьютерные плазменные, утратившие потребительские свойства Информационно-платежный терминал, утративший потребительские свойства Электронное программно-техническое устройство для пр</t>
  </si>
  <si>
    <t xml:space="preserve">11211001334; 11241001294; 11221001334; 11221001334. 
Навоз крупного рогатого скота свежий; навоз мелкого рогатого скота свежий; навоз конский свежий.</t>
  </si>
  <si>
    <r>
      <rPr>
        <sz val="10"/>
        <color rgb="FF000000"/>
        <rFont val="Times New Roman"/>
        <family val="1"/>
        <charset val="204"/>
      </rPr>
      <t xml:space="preserve">331 151 02 205 </t>
    </r>
    <r>
      <rPr>
        <sz val="10"/>
        <color rgb="FF000000"/>
        <rFont val="Times New Roman"/>
        <family val="1"/>
        <charset val="1"/>
      </rPr>
      <t xml:space="preserve">Обрезки вулканизированной резины </t>
    </r>
  </si>
  <si>
    <t xml:space="preserve">331 151 02 205 Обрезки вулканизированной резины</t>
  </si>
  <si>
    <t xml:space="preserve">40613001313 отходы минеральных масел индустриальных</t>
  </si>
  <si>
    <t xml:space="preserve">33115102205; 30295311641 
Обрезки вулканизированной резины; отходы разбраковки прорезиненных тканей и обрезки кромки при производстве прорезиненных тканей и изделий из них.</t>
  </si>
  <si>
    <t xml:space="preserve">40581001294; 43811911514 
Отходы бумаги и картона; Отходы тара полиэтиленовая</t>
  </si>
  <si>
    <t xml:space="preserve">1 12 552 12 32 3 стоки навозные при самосплавной системе навозоудаления свиней</t>
  </si>
  <si>
    <t xml:space="preserve">43412002295 Отходы пленки полипропилена и изделий из нее незагрязненные</t>
  </si>
  <si>
    <t xml:space="preserve">91330278604; 31831131314; 43812981514. Обтирочный материал, загрязненный при удалении просыпей и проливов аммиачной селитры; отходы эмульсии деспергирования раствора аммиачной и натриевой селитр в индустриальном масле; отходы от упаковки из полипропилена, загрязненные взрывчатыми веществами.</t>
  </si>
  <si>
    <t xml:space="preserve">35531911293 пыль газоочистки свинца незагрязненная</t>
  </si>
  <si>
    <t xml:space="preserve">4 35 100 03 51 4 отходы поливинилхлорида в виде изделий или лома изделий незагрязненные</t>
  </si>
  <si>
    <t xml:space="preserve">1 12 510 01 33 3 навоз свиней свежий</t>
  </si>
  <si>
    <t xml:space="preserve">1 12 510 01 33 3 Навоз от свиней свежий</t>
  </si>
  <si>
    <t xml:space="preserve">4 62 011 11 20 3;
4 68 101 02 20 4  
Лом и отходы, содержащие несортированные цветные металлы, в виде изделий, кусков, с преимущественным содержанием алюминия и меди; лом и отходы черных металлов, загрязненные</t>
  </si>
  <si>
    <t xml:space="preserve">40581001294; 40512202605; 40518301605; 40581101605; 43411002295; 43411004515 Отходы бумаги и картона; отходы бумаги и картона от канцелярской деятельности; отходы упаковочного картона незагрязненные; отходы упаковочных материалов из бумаги и картона несортированные незагрязненные; отходы пленки полиэтилена и изделий из нее незагрязненные</t>
  </si>
  <si>
    <t xml:space="preserve">11251001333; 11211001334; 11221001334 Навоз свинной свежий; Навоз  КРС свежий; Навоз конский</t>
  </si>
  <si>
    <t xml:space="preserve">11255111324 Жидкая фракция сепарации свиного навоза при самосплавной системе навозоудаления</t>
  </si>
  <si>
    <t xml:space="preserve">11251001333 Навоз свиней свежий</t>
  </si>
  <si>
    <t xml:space="preserve">11255112394 Твердая фракция сепарации свиного навоза при самосплавной системе навозоудаления</t>
  </si>
</sst>
</file>

<file path=xl/styles.xml><?xml version="1.0" encoding="utf-8"?>
<styleSheet xmlns="http://schemas.openxmlformats.org/spreadsheetml/2006/main">
  <numFmts count="6">
    <numFmt numFmtId="164" formatCode="General"/>
    <numFmt numFmtId="165" formatCode="0"/>
    <numFmt numFmtId="166" formatCode="@"/>
    <numFmt numFmtId="167" formatCode="DD\.MM\.YY"/>
    <numFmt numFmtId="168" formatCode="DD\.MM\.YYYY"/>
    <numFmt numFmtId="169" formatCode="#,##0"/>
  </numFmts>
  <fonts count="41">
    <font>
      <sz val="11"/>
      <color rgb="FF000000"/>
      <name val="Arial"/>
      <family val="2"/>
      <charset val="204"/>
    </font>
    <font>
      <sz val="10"/>
      <name val="Arial"/>
      <family val="0"/>
      <charset val="204"/>
    </font>
    <font>
      <sz val="10"/>
      <name val="Arial"/>
      <family val="0"/>
      <charset val="204"/>
    </font>
    <font>
      <sz val="10"/>
      <name val="Arial"/>
      <family val="0"/>
      <charset val="204"/>
    </font>
    <font>
      <sz val="10"/>
      <color rgb="FFFFFFFF"/>
      <name val="Arial"/>
      <family val="2"/>
      <charset val="204"/>
    </font>
    <font>
      <b val="true"/>
      <sz val="10"/>
      <color rgb="FF000000"/>
      <name val="Arial"/>
      <family val="2"/>
      <charset val="204"/>
    </font>
    <font>
      <sz val="10"/>
      <color rgb="FFFF0000"/>
      <name val="Arial"/>
      <family val="2"/>
      <charset val="204"/>
    </font>
    <font>
      <b val="true"/>
      <sz val="10"/>
      <color rgb="FFFFFFFF"/>
      <name val="Arial"/>
      <family val="2"/>
      <charset val="204"/>
    </font>
    <font>
      <i val="true"/>
      <sz val="10"/>
      <color rgb="FF808080"/>
      <name val="Arial"/>
      <family val="2"/>
      <charset val="204"/>
    </font>
    <font>
      <sz val="10"/>
      <color rgb="FF008000"/>
      <name val="Arial"/>
      <family val="2"/>
      <charset val="204"/>
    </font>
    <font>
      <b val="true"/>
      <sz val="24"/>
      <color rgb="FF000000"/>
      <name val="Arial"/>
      <family val="2"/>
      <charset val="204"/>
    </font>
    <font>
      <sz val="18"/>
      <color rgb="FF000000"/>
      <name val="Arial"/>
      <family val="2"/>
      <charset val="204"/>
    </font>
    <font>
      <sz val="12"/>
      <color rgb="FF000000"/>
      <name val="Arial"/>
      <family val="2"/>
      <charset val="204"/>
    </font>
    <font>
      <u val="single"/>
      <sz val="10"/>
      <color rgb="FF0000FF"/>
      <name val="Arial"/>
      <family val="2"/>
      <charset val="204"/>
    </font>
    <font>
      <sz val="10"/>
      <color rgb="FF993300"/>
      <name val="Arial"/>
      <family val="2"/>
      <charset val="204"/>
    </font>
    <font>
      <sz val="10"/>
      <color rgb="FF333333"/>
      <name val="Arial"/>
      <family val="2"/>
      <charset val="204"/>
    </font>
    <font>
      <sz val="10"/>
      <name val="Times New Roman"/>
      <family val="1"/>
      <charset val="1"/>
    </font>
    <font>
      <sz val="10"/>
      <color rgb="FF000000"/>
      <name val="Times New Roman"/>
      <family val="1"/>
      <charset val="204"/>
    </font>
    <font>
      <sz val="10"/>
      <color rgb="FF000000"/>
      <name val="Times New Roman"/>
      <family val="1"/>
      <charset val="1"/>
    </font>
    <font>
      <sz val="11"/>
      <color rgb="FF000000"/>
      <name val="WenQuanYi Zen Hei Sharp"/>
      <family val="0"/>
      <charset val="204"/>
    </font>
    <font>
      <sz val="10"/>
      <color rgb="FF000000"/>
      <name val="WenQuanYi Zen Hei Sharp"/>
      <family val="0"/>
      <charset val="204"/>
    </font>
    <font>
      <sz val="10"/>
      <color rgb="FF333333"/>
      <name val="Times New Roman"/>
      <family val="1"/>
      <charset val="1"/>
    </font>
    <font>
      <sz val="11"/>
      <color rgb="FF000000"/>
      <name val="Times New Roman"/>
      <family val="1"/>
      <charset val="204"/>
    </font>
    <font>
      <sz val="9"/>
      <color rgb="FF000000"/>
      <name val="Times New Roman"/>
      <family val="1"/>
      <charset val="204"/>
    </font>
    <font>
      <sz val="6"/>
      <color rgb="FF000000"/>
      <name val="Arial"/>
      <family val="2"/>
      <charset val="204"/>
    </font>
    <font>
      <sz val="12"/>
      <color rgb="FF000000"/>
      <name val="Times New Roman"/>
      <family val="1"/>
      <charset val="204"/>
    </font>
    <font>
      <sz val="10"/>
      <name val="Times New Roman"/>
      <family val="1"/>
      <charset val="204"/>
    </font>
    <font>
      <sz val="10"/>
      <color rgb="FF00000A"/>
      <name val="Times New Roman"/>
      <family val="1"/>
      <charset val="204"/>
    </font>
    <font>
      <b val="true"/>
      <sz val="10"/>
      <name val="Times New Roman"/>
      <family val="1"/>
      <charset val="204"/>
    </font>
    <font>
      <sz val="10"/>
      <color rgb="FF000000"/>
      <name val="Arial"/>
      <family val="2"/>
      <charset val="204"/>
    </font>
    <font>
      <sz val="12"/>
      <name val="Times New Roman"/>
      <family val="1"/>
      <charset val="204"/>
    </font>
    <font>
      <sz val="12"/>
      <color rgb="FF00000A"/>
      <name val="Times New Roman"/>
      <family val="1"/>
      <charset val="204"/>
    </font>
    <font>
      <sz val="12"/>
      <name val="Arial"/>
      <family val="2"/>
      <charset val="204"/>
    </font>
    <font>
      <sz val="12"/>
      <name val="Arial Cyr"/>
      <family val="2"/>
      <charset val="204"/>
    </font>
    <font>
      <sz val="8"/>
      <name val="Times New Roman"/>
      <family val="1"/>
      <charset val="204"/>
    </font>
    <font>
      <sz val="8"/>
      <name val="Arial Cyr"/>
      <family val="2"/>
      <charset val="204"/>
    </font>
    <font>
      <sz val="10"/>
      <color rgb="FF000000"/>
      <name val="Arial"/>
      <family val="0"/>
      <charset val="1"/>
    </font>
    <font>
      <sz val="10"/>
      <name val="Arial"/>
      <family val="2"/>
      <charset val="204"/>
    </font>
    <font>
      <b val="true"/>
      <sz val="10"/>
      <color rgb="FF000000"/>
      <name val="Arial"/>
      <family val="0"/>
      <charset val="1"/>
    </font>
    <font>
      <sz val="8"/>
      <color rgb="FF000000"/>
      <name val="Arial"/>
      <family val="0"/>
      <charset val="1"/>
    </font>
    <font>
      <sz val="12"/>
      <name val="Times New Roman"/>
      <family val="1"/>
      <charset val="1"/>
    </font>
  </fonts>
  <fills count="10">
    <fill>
      <patternFill patternType="none"/>
    </fill>
    <fill>
      <patternFill patternType="gray125"/>
    </fill>
    <fill>
      <patternFill patternType="solid">
        <fgColor rgb="FF000000"/>
        <bgColor rgb="FF00000A"/>
      </patternFill>
    </fill>
    <fill>
      <patternFill patternType="solid">
        <fgColor rgb="FF808080"/>
        <bgColor rgb="FF969696"/>
      </patternFill>
    </fill>
    <fill>
      <patternFill patternType="solid">
        <fgColor rgb="FFC0C0C0"/>
        <bgColor rgb="FFCCCCFF"/>
      </patternFill>
    </fill>
    <fill>
      <patternFill patternType="solid">
        <fgColor rgb="FFFF8080"/>
        <bgColor rgb="FFFF99CC"/>
      </patternFill>
    </fill>
    <fill>
      <patternFill patternType="solid">
        <fgColor rgb="FFFF0000"/>
        <bgColor rgb="FF993300"/>
      </patternFill>
    </fill>
    <fill>
      <patternFill patternType="solid">
        <fgColor rgb="FFCCFFCC"/>
        <bgColor rgb="FFCCFFFF"/>
      </patternFill>
    </fill>
    <fill>
      <patternFill patternType="solid">
        <fgColor rgb="FFFFFFCC"/>
        <bgColor rgb="FFFFFFFF"/>
      </patternFill>
    </fill>
    <fill>
      <patternFill patternType="solid">
        <fgColor rgb="FFFFC000"/>
        <bgColor rgb="FFFF9900"/>
      </patternFill>
    </fill>
  </fills>
  <borders count="6">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 diagonalUp="false" diagonalDown="false">
      <left/>
      <right/>
      <top/>
      <bottom style="thin"/>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true" applyAlignment="true" applyProtection="true">
      <alignment horizontal="general" vertical="bottom" textRotation="0" wrapText="false" indent="0" shrinkToFit="false"/>
      <protection locked="true" hidden="false"/>
    </xf>
    <xf numFmtId="164" fontId="4" fillId="3" borderId="0" applyFont="true" applyBorder="true" applyAlignment="true" applyProtection="true">
      <alignment horizontal="general" vertical="bottom" textRotation="0" wrapText="false" indent="0" shrinkToFit="false"/>
      <protection locked="true" hidden="false"/>
    </xf>
    <xf numFmtId="164" fontId="5" fillId="4"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5" borderId="0" applyFont="true" applyBorder="true" applyAlignment="true" applyProtection="true">
      <alignment horizontal="general" vertical="bottom" textRotation="0" wrapText="false" indent="0" shrinkToFit="false"/>
      <protection locked="true" hidden="false"/>
    </xf>
    <xf numFmtId="164" fontId="7" fillId="6"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7" borderId="0" applyFont="true" applyBorder="true" applyAlignment="true" applyProtection="true">
      <alignment horizontal="general" vertical="bottom" textRotation="0" wrapText="false" indent="0" shrinkToFit="false"/>
      <protection locked="true" hidden="false"/>
    </xf>
    <xf numFmtId="164" fontId="10" fillId="0" borderId="0" applyFont="true" applyBorder="true" applyAlignment="true" applyProtection="true">
      <alignment horizontal="general" vertical="bottom" textRotation="0" wrapText="false" indent="0" shrinkToFit="false"/>
      <protection locked="true" hidden="false"/>
    </xf>
    <xf numFmtId="164" fontId="11" fillId="0" borderId="0" applyFont="true" applyBorder="true" applyAlignment="true" applyProtection="true">
      <alignment horizontal="general" vertical="bottom" textRotation="0" wrapText="false" indent="0" shrinkToFit="false"/>
      <protection locked="true" hidden="false"/>
    </xf>
    <xf numFmtId="164" fontId="12"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8" borderId="0" applyFont="true" applyBorder="true" applyAlignment="true" applyProtection="true">
      <alignment horizontal="general" vertical="bottom" textRotation="0" wrapText="false" indent="0" shrinkToFit="false"/>
      <protection locked="true" hidden="false"/>
    </xf>
    <xf numFmtId="164" fontId="15" fillId="8" borderId="1"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center" vertical="bottom" textRotation="0" wrapText="false" indent="0" shrinkToFit="false"/>
      <protection locked="true" hidden="false"/>
    </xf>
    <xf numFmtId="165" fontId="16" fillId="0" borderId="0" xfId="0" applyFont="true" applyBorder="false" applyAlignment="true" applyProtection="false">
      <alignment horizontal="center" vertical="bottom" textRotation="0" wrapText="false" indent="0" shrinkToFit="false"/>
      <protection locked="true" hidden="false"/>
    </xf>
    <xf numFmtId="164" fontId="16" fillId="0" borderId="2" xfId="0" applyFont="true" applyBorder="true" applyAlignment="true" applyProtection="false">
      <alignment horizontal="center" vertical="center" textRotation="0" wrapText="false" indent="0" shrinkToFit="false"/>
      <protection locked="true" hidden="false"/>
    </xf>
    <xf numFmtId="164" fontId="16" fillId="0" borderId="3"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16" fillId="0" borderId="4" xfId="0" applyFont="true" applyBorder="true" applyAlignment="true" applyProtection="false">
      <alignment horizontal="center" vertical="center" textRotation="0" wrapText="false" indent="0" shrinkToFit="false"/>
      <protection locked="true" hidden="false"/>
    </xf>
    <xf numFmtId="164" fontId="17" fillId="0" borderId="2"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center" vertical="center" textRotation="0" wrapText="true" indent="0" shrinkToFit="false"/>
      <protection locked="true" hidden="false"/>
    </xf>
    <xf numFmtId="166" fontId="18" fillId="0" borderId="2" xfId="0" applyFont="true" applyBorder="true" applyAlignment="true" applyProtection="false">
      <alignment horizontal="center" vertical="center" textRotation="0" wrapText="true" indent="0" shrinkToFit="false"/>
      <protection locked="true" hidden="false"/>
    </xf>
    <xf numFmtId="167" fontId="18" fillId="0" borderId="2"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false" applyProtection="false">
      <alignment horizontal="general" vertical="bottom" textRotation="0" wrapText="false" indent="0" shrinkToFit="false"/>
      <protection locked="true" hidden="false"/>
    </xf>
    <xf numFmtId="166" fontId="21" fillId="0" borderId="2" xfId="0" applyFont="true" applyBorder="true" applyAlignment="true" applyProtection="false">
      <alignment horizontal="center" vertical="center" textRotation="0" wrapText="true" indent="0" shrinkToFit="false"/>
      <protection locked="true" hidden="false"/>
    </xf>
    <xf numFmtId="164" fontId="22" fillId="0" borderId="2" xfId="0" applyFont="true" applyBorder="true" applyAlignment="true" applyProtection="false">
      <alignment horizontal="center" vertical="center" textRotation="0" wrapText="true" indent="0" shrinkToFit="false"/>
      <protection locked="true" hidden="false"/>
    </xf>
    <xf numFmtId="164" fontId="23" fillId="0" borderId="2" xfId="0" applyFont="true" applyBorder="true" applyAlignment="true" applyProtection="false">
      <alignment horizontal="center" vertical="center" textRotation="0" wrapText="true" indent="0" shrinkToFit="false"/>
      <protection locked="true" hidden="false"/>
    </xf>
    <xf numFmtId="164" fontId="24" fillId="0" borderId="2" xfId="0" applyFont="true" applyBorder="true" applyAlignment="true" applyProtection="false">
      <alignment horizontal="center" vertical="center" textRotation="0" wrapText="true" indent="0" shrinkToFit="false"/>
      <protection locked="true" hidden="false"/>
    </xf>
    <xf numFmtId="166" fontId="25" fillId="0" borderId="2" xfId="0" applyFont="true" applyBorder="true" applyAlignment="true" applyProtection="false">
      <alignment horizontal="center" vertical="center" textRotation="0" wrapText="true" indent="0" shrinkToFit="false"/>
      <protection locked="true" hidden="false"/>
    </xf>
    <xf numFmtId="164" fontId="25" fillId="0" borderId="2" xfId="0" applyFont="true" applyBorder="true" applyAlignment="true" applyProtection="false">
      <alignment horizontal="center" vertical="center" textRotation="0" wrapText="true" indent="0" shrinkToFit="false"/>
      <protection locked="true" hidden="false"/>
    </xf>
    <xf numFmtId="168" fontId="18" fillId="0" borderId="2"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0" fillId="0" borderId="3" xfId="0" applyFont="false" applyBorder="true" applyAlignment="true" applyProtection="false">
      <alignment horizontal="center" vertical="center" textRotation="0" wrapText="true" indent="0" shrinkToFit="false"/>
      <protection locked="true" hidden="false"/>
    </xf>
    <xf numFmtId="166" fontId="26" fillId="0" borderId="3" xfId="0" applyFont="true" applyBorder="true" applyAlignment="true" applyProtection="false">
      <alignment horizontal="center" vertical="center" textRotation="0" wrapText="true" indent="0" shrinkToFit="false"/>
      <protection locked="true" hidden="false"/>
    </xf>
    <xf numFmtId="166" fontId="27" fillId="0" borderId="3" xfId="0" applyFont="true" applyBorder="true" applyAlignment="true" applyProtection="false">
      <alignment horizontal="center" vertical="center" textRotation="0" wrapText="true" indent="0" shrinkToFit="false"/>
      <protection locked="true" hidden="false"/>
    </xf>
    <xf numFmtId="164" fontId="27" fillId="0" borderId="3" xfId="0" applyFont="true" applyBorder="true" applyAlignment="true" applyProtection="false">
      <alignment horizontal="center" vertical="center" textRotation="0" wrapText="true" indent="0" shrinkToFit="false"/>
      <protection locked="true" hidden="false"/>
    </xf>
    <xf numFmtId="166" fontId="28" fillId="0" borderId="3" xfId="0" applyFont="true" applyBorder="true" applyAlignment="true" applyProtection="false">
      <alignment horizontal="center" vertical="center" textRotation="0" wrapText="true" indent="0" shrinkToFit="false"/>
      <protection locked="true" hidden="false"/>
    </xf>
    <xf numFmtId="166" fontId="29" fillId="0" borderId="3" xfId="0" applyFont="true" applyBorder="true" applyAlignment="true" applyProtection="false">
      <alignment horizontal="center" vertical="center" textRotation="0" wrapText="true" indent="0" shrinkToFit="false"/>
      <protection locked="true" hidden="false"/>
    </xf>
    <xf numFmtId="166" fontId="17" fillId="0" borderId="3" xfId="0" applyFont="true" applyBorder="true" applyAlignment="true" applyProtection="false">
      <alignment horizontal="center" vertical="center" textRotation="0" wrapText="true" indent="0" shrinkToFit="false"/>
      <protection locked="true" hidden="false"/>
    </xf>
    <xf numFmtId="164" fontId="29" fillId="0" borderId="3" xfId="0" applyFont="true" applyBorder="true" applyAlignment="true" applyProtection="false">
      <alignment horizontal="center" vertical="center" textRotation="0" wrapText="true" indent="0" shrinkToFit="false"/>
      <protection locked="true" hidden="false"/>
    </xf>
    <xf numFmtId="164" fontId="26" fillId="0" borderId="3" xfId="0" applyFont="true" applyBorder="true" applyAlignment="true" applyProtection="false">
      <alignment horizontal="center" vertical="center" textRotation="0" wrapText="true" indent="0" shrinkToFit="false"/>
      <protection locked="true" hidden="false"/>
    </xf>
    <xf numFmtId="166" fontId="30" fillId="0" borderId="3" xfId="0" applyFont="true" applyBorder="true" applyAlignment="true" applyProtection="false">
      <alignment horizontal="center" vertical="center" textRotation="0" wrapText="true" indent="0" shrinkToFit="false"/>
      <protection locked="true" hidden="false"/>
    </xf>
    <xf numFmtId="166" fontId="31" fillId="0" borderId="3" xfId="0" applyFont="true" applyBorder="true" applyAlignment="true" applyProtection="false">
      <alignment horizontal="center" vertical="center" textRotation="0" wrapText="true" indent="0" shrinkToFit="false"/>
      <protection locked="true" hidden="false"/>
    </xf>
    <xf numFmtId="166" fontId="25" fillId="0" borderId="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6" fontId="32" fillId="0" borderId="0" xfId="0" applyFont="true" applyBorder="true" applyAlignment="true" applyProtection="true">
      <alignment horizontal="center" vertical="top" textRotation="0" wrapText="true" indent="0" shrinkToFit="false"/>
      <protection locked="true" hidden="true"/>
    </xf>
    <xf numFmtId="166" fontId="33" fillId="0" borderId="0" xfId="0" applyFont="true" applyBorder="false" applyAlignment="true" applyProtection="false">
      <alignment horizontal="general" vertical="top" textRotation="0" wrapText="true" indent="0" shrinkToFit="false"/>
      <protection locked="true" hidden="false"/>
    </xf>
    <xf numFmtId="166" fontId="26" fillId="0" borderId="5" xfId="0" applyFont="true" applyBorder="true" applyAlignment="true" applyProtection="true">
      <alignment horizontal="right" vertical="top" textRotation="0" wrapText="true" indent="0" shrinkToFit="false"/>
      <protection locked="false" hidden="true"/>
    </xf>
    <xf numFmtId="166" fontId="34" fillId="0" borderId="5" xfId="0" applyFont="true" applyBorder="true" applyAlignment="true" applyProtection="true">
      <alignment horizontal="right" vertical="top" textRotation="0" wrapText="true" indent="0" shrinkToFit="false"/>
      <protection locked="false" hidden="true"/>
    </xf>
    <xf numFmtId="166" fontId="35" fillId="0" borderId="0" xfId="0" applyFont="true" applyBorder="false" applyAlignment="true" applyProtection="false">
      <alignment horizontal="general" vertical="top" textRotation="0" wrapText="true" indent="0" shrinkToFit="false"/>
      <protection locked="true" hidden="false"/>
    </xf>
    <xf numFmtId="166" fontId="36" fillId="0" borderId="3" xfId="0" applyFont="true" applyBorder="true" applyAlignment="true" applyProtection="true">
      <alignment horizontal="center" vertical="top" textRotation="0" wrapText="true" indent="0" shrinkToFit="false"/>
      <protection locked="false" hidden="true"/>
    </xf>
    <xf numFmtId="169" fontId="36" fillId="0" borderId="3" xfId="0" applyFont="true" applyBorder="true" applyAlignment="true" applyProtection="true">
      <alignment horizontal="center" vertical="top" textRotation="0" wrapText="true" indent="0" shrinkToFit="false"/>
      <protection locked="false" hidden="true"/>
    </xf>
    <xf numFmtId="164" fontId="37" fillId="0" borderId="0" xfId="0" applyFont="true" applyBorder="false" applyAlignment="true" applyProtection="false">
      <alignment horizontal="left" vertical="center" textRotation="0" wrapText="false" indent="0" shrinkToFit="false"/>
      <protection locked="true" hidden="false"/>
    </xf>
    <xf numFmtId="166" fontId="38" fillId="0" borderId="3" xfId="0" applyFont="true" applyBorder="true" applyAlignment="true" applyProtection="true">
      <alignment horizontal="center" vertical="top" textRotation="0" wrapText="true" indent="0" shrinkToFit="false"/>
      <protection locked="false" hidden="true"/>
    </xf>
    <xf numFmtId="169" fontId="38" fillId="0" borderId="3" xfId="0" applyFont="true" applyBorder="true" applyAlignment="true" applyProtection="true">
      <alignment horizontal="center" vertical="top" textRotation="0" wrapText="true" indent="0" shrinkToFit="false"/>
      <protection locked="false" hidden="true"/>
    </xf>
    <xf numFmtId="166" fontId="39" fillId="9" borderId="3" xfId="0" applyFont="true" applyBorder="true" applyAlignment="true" applyProtection="false">
      <alignment horizontal="center" vertical="center" textRotation="0" wrapText="true" indent="0" shrinkToFit="false"/>
      <protection locked="true" hidden="false"/>
    </xf>
    <xf numFmtId="169" fontId="39" fillId="9" borderId="3" xfId="0" applyFont="true" applyBorder="true" applyAlignment="true" applyProtection="true">
      <alignment horizontal="right" vertical="center" textRotation="0" wrapText="true" indent="0" shrinkToFit="false"/>
      <protection locked="false" hidden="true"/>
    </xf>
    <xf numFmtId="165" fontId="0" fillId="0" borderId="3" xfId="0" applyFont="false" applyBorder="true" applyAlignment="false" applyProtection="false">
      <alignment horizontal="general" vertical="bottom" textRotation="0" wrapText="false" indent="0" shrinkToFit="false"/>
      <protection locked="true" hidden="false"/>
    </xf>
    <xf numFmtId="166" fontId="0" fillId="0" borderId="3" xfId="0" applyFont="true" applyBorder="true" applyAlignment="true" applyProtection="false">
      <alignment horizontal="center" vertical="bottom" textRotation="0" wrapText="false" indent="0" shrinkToFit="false"/>
      <protection locked="true" hidden="false"/>
    </xf>
    <xf numFmtId="166" fontId="0" fillId="0" borderId="3" xfId="0" applyFont="true" applyBorder="true" applyAlignment="true" applyProtection="false">
      <alignment horizontal="general" vertical="bottom" textRotation="0" wrapText="true" indent="0" shrinkToFit="false"/>
      <protection locked="true" hidden="false"/>
    </xf>
    <xf numFmtId="169" fontId="0" fillId="0" borderId="3" xfId="0" applyFont="false" applyBorder="tru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6" fontId="17" fillId="0" borderId="2"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cellXfs>
  <cellStyles count="23">
    <cellStyle name="Normal" xfId="0" builtinId="0"/>
    <cellStyle name="Comma" xfId="15" builtinId="3"/>
    <cellStyle name="Comma [0]" xfId="16" builtinId="6"/>
    <cellStyle name="Currency" xfId="17" builtinId="4"/>
    <cellStyle name="Currency [0]" xfId="18" builtinId="7"/>
    <cellStyle name="Percent" xfId="19" builtinId="5"/>
    <cellStyle name="Accent 1 1" xfId="20"/>
    <cellStyle name="Accent 2 1" xfId="21"/>
    <cellStyle name="Accent 3 1" xfId="22"/>
    <cellStyle name="Accent 4" xfId="23"/>
    <cellStyle name="Bad 1" xfId="24"/>
    <cellStyle name="Error 1" xfId="25"/>
    <cellStyle name="Footnote 1" xfId="26"/>
    <cellStyle name="Good 1" xfId="27"/>
    <cellStyle name="Heading (user) 1" xfId="28"/>
    <cellStyle name="Heading 1 1" xfId="29"/>
    <cellStyle name="Heading 2 1" xfId="30"/>
    <cellStyle name="Hyperlink 1" xfId="31"/>
    <cellStyle name="Neutral 1" xfId="32"/>
    <cellStyle name="Note 1" xfId="33"/>
    <cellStyle name="Status 1" xfId="34"/>
    <cellStyle name="Text 1" xfId="35"/>
    <cellStyle name="Warning 1" xfId="36"/>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1048576"/>
  <sheetViews>
    <sheetView showFormulas="false" showGridLines="true" showRowColHeaders="true" showZeros="true" rightToLeft="false" tabSelected="true" showOutlineSymbols="true" defaultGridColor="true" view="normal" topLeftCell="A4" colorId="64" zoomScale="75" zoomScaleNormal="75" zoomScalePageLayoutView="100" workbookViewId="0">
      <selection pane="topLeft" activeCell="N9" activeCellId="0" sqref="N9"/>
    </sheetView>
  </sheetViews>
  <sheetFormatPr defaultColWidth="7.9375" defaultRowHeight="15.8" zeroHeight="false" outlineLevelRow="0" outlineLevelCol="0"/>
  <cols>
    <col collapsed="false" customWidth="true" hidden="false" outlineLevel="0" max="1" min="1" style="1" width="5.48"/>
    <col collapsed="false" customWidth="true" hidden="false" outlineLevel="0" max="3" min="2" style="1" width="20.59"/>
    <col collapsed="false" customWidth="true" hidden="false" outlineLevel="0" max="4" min="4" style="1" width="16.04"/>
    <col collapsed="false" customWidth="true" hidden="false" outlineLevel="0" max="5" min="5" style="2" width="10.93"/>
    <col collapsed="false" customWidth="true" hidden="false" outlineLevel="0" max="6" min="6" style="1" width="20.45"/>
    <col collapsed="false" customWidth="true" hidden="false" outlineLevel="0" max="7" min="7" style="1" width="15.59"/>
    <col collapsed="false" customWidth="true" hidden="false" outlineLevel="0" max="8" min="8" style="1" width="17.06"/>
    <col collapsed="false" customWidth="true" hidden="false" outlineLevel="0" max="9" min="9" style="1" width="9.74"/>
    <col collapsed="false" customWidth="true" hidden="false" outlineLevel="0" max="10" min="10" style="1" width="10.72"/>
    <col collapsed="false" customWidth="true" hidden="false" outlineLevel="0" max="11" min="11" style="1" width="14.2"/>
    <col collapsed="false" customWidth="true" hidden="false" outlineLevel="0" max="12" min="12" style="1" width="23.96"/>
    <col collapsed="false" customWidth="true" hidden="false" outlineLevel="0" max="13" min="13" style="1" width="29.82"/>
    <col collapsed="false" customWidth="true" hidden="false" outlineLevel="0" max="14" min="14" style="1" width="20.98"/>
    <col collapsed="false" customWidth="true" hidden="false" outlineLevel="0" max="15" min="15" style="1" width="13.02"/>
    <col collapsed="false" customWidth="true" hidden="false" outlineLevel="0" max="16" min="16" style="1" width="8.57"/>
    <col collapsed="false" customWidth="true" hidden="false" outlineLevel="0" max="18" min="17" style="1" width="8.96"/>
    <col collapsed="false" customWidth="true" hidden="false" outlineLevel="0" max="19" min="19" style="1" width="9.74"/>
    <col collapsed="false" customWidth="true" hidden="false" outlineLevel="0" max="20" min="20" style="1" width="10.13"/>
    <col collapsed="false" customWidth="true" hidden="false" outlineLevel="0" max="21" min="21" style="1" width="10.32"/>
    <col collapsed="false" customWidth="false" hidden="false" outlineLevel="0" max="22" min="22" style="1" width="7.94"/>
    <col collapsed="false" customWidth="true" hidden="false" outlineLevel="0" max="23" min="23" style="1" width="13.25"/>
    <col collapsed="false" customWidth="false" hidden="false" outlineLevel="0" max="1008" min="24" style="1" width="7.94"/>
    <col collapsed="false" customWidth="true" hidden="false" outlineLevel="0" max="1024" min="1009" style="0" width="10.5"/>
  </cols>
  <sheetData>
    <row r="1" s="3" customFormat="true" ht="15.8" hidden="false" customHeight="false" outlineLevel="0" collapsed="false">
      <c r="B1" s="4" t="s">
        <v>0</v>
      </c>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6"/>
      <c r="ALU1" s="0"/>
      <c r="ALV1" s="0"/>
      <c r="ALW1" s="0"/>
      <c r="ALX1" s="0"/>
      <c r="ALY1" s="0"/>
      <c r="ALZ1" s="0"/>
      <c r="AMA1" s="0"/>
      <c r="AMB1" s="0"/>
      <c r="AMC1" s="0"/>
      <c r="AMD1" s="0"/>
      <c r="AME1" s="0"/>
      <c r="AMF1" s="0"/>
      <c r="AMG1" s="0"/>
      <c r="AMH1" s="0"/>
      <c r="AMI1" s="0"/>
      <c r="AMJ1" s="0"/>
    </row>
    <row r="2" s="3" customFormat="true" ht="15.8" hidden="false" customHeight="false" outlineLevel="0" collapsed="false">
      <c r="B2" s="4" t="s">
        <v>1</v>
      </c>
      <c r="C2" s="4"/>
      <c r="D2" s="4"/>
      <c r="E2" s="4"/>
      <c r="F2" s="4"/>
      <c r="G2" s="4"/>
      <c r="H2" s="4"/>
      <c r="I2" s="4"/>
      <c r="J2" s="4"/>
      <c r="K2" s="4"/>
      <c r="L2" s="4"/>
      <c r="M2" s="4"/>
      <c r="N2" s="4"/>
      <c r="O2" s="4"/>
      <c r="P2" s="4"/>
      <c r="Q2" s="4"/>
      <c r="R2" s="4"/>
      <c r="S2" s="4"/>
      <c r="T2" s="4"/>
      <c r="U2" s="4"/>
      <c r="V2" s="4"/>
      <c r="W2" s="4"/>
      <c r="X2" s="4"/>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6"/>
      <c r="ALU2" s="0"/>
      <c r="ALV2" s="0"/>
      <c r="ALW2" s="0"/>
      <c r="ALX2" s="0"/>
      <c r="ALY2" s="0"/>
      <c r="ALZ2" s="0"/>
      <c r="AMA2" s="0"/>
      <c r="AMB2" s="0"/>
      <c r="AMC2" s="0"/>
      <c r="AMD2" s="0"/>
      <c r="AME2" s="0"/>
      <c r="AMF2" s="0"/>
      <c r="AMG2" s="0"/>
      <c r="AMH2" s="0"/>
      <c r="AMI2" s="0"/>
      <c r="AMJ2" s="0"/>
    </row>
    <row r="3" customFormat="false" ht="82.65" hidden="false" customHeight="true" outlineLevel="0" collapsed="false">
      <c r="A3" s="7" t="s">
        <v>2</v>
      </c>
      <c r="B3" s="7" t="s">
        <v>3</v>
      </c>
      <c r="C3" s="7" t="s">
        <v>4</v>
      </c>
      <c r="D3" s="7" t="s">
        <v>5</v>
      </c>
      <c r="E3" s="7" t="s">
        <v>6</v>
      </c>
      <c r="F3" s="7" t="s">
        <v>7</v>
      </c>
      <c r="G3" s="7" t="s">
        <v>8</v>
      </c>
      <c r="H3" s="7" t="s">
        <v>9</v>
      </c>
      <c r="I3" s="7" t="s">
        <v>10</v>
      </c>
      <c r="J3" s="7"/>
      <c r="K3" s="7" t="s">
        <v>11</v>
      </c>
      <c r="L3" s="7" t="s">
        <v>12</v>
      </c>
      <c r="M3" s="7" t="s">
        <v>13</v>
      </c>
      <c r="N3" s="7"/>
      <c r="O3" s="7" t="s">
        <v>14</v>
      </c>
      <c r="P3" s="7" t="s">
        <v>15</v>
      </c>
      <c r="Q3" s="7"/>
      <c r="R3" s="7"/>
      <c r="S3" s="7"/>
      <c r="T3" s="7" t="s">
        <v>16</v>
      </c>
      <c r="U3" s="7" t="s">
        <v>17</v>
      </c>
      <c r="V3" s="7"/>
      <c r="W3" s="7" t="s">
        <v>18</v>
      </c>
      <c r="X3" s="7" t="s">
        <v>19</v>
      </c>
    </row>
    <row r="4" customFormat="false" ht="25.25" hidden="false" customHeight="false" outlineLevel="0" collapsed="false">
      <c r="A4" s="7"/>
      <c r="B4" s="7"/>
      <c r="C4" s="7"/>
      <c r="D4" s="7"/>
      <c r="E4" s="7"/>
      <c r="F4" s="7"/>
      <c r="G4" s="7"/>
      <c r="H4" s="7"/>
      <c r="I4" s="7" t="s">
        <v>20</v>
      </c>
      <c r="J4" s="7" t="s">
        <v>21</v>
      </c>
      <c r="K4" s="7"/>
      <c r="L4" s="7"/>
      <c r="M4" s="7" t="s">
        <v>22</v>
      </c>
      <c r="N4" s="7" t="s">
        <v>23</v>
      </c>
      <c r="O4" s="7" t="s">
        <v>24</v>
      </c>
      <c r="P4" s="7" t="s">
        <v>25</v>
      </c>
      <c r="Q4" s="7" t="s">
        <v>26</v>
      </c>
      <c r="R4" s="7" t="s">
        <v>27</v>
      </c>
      <c r="S4" s="7" t="s">
        <v>28</v>
      </c>
      <c r="T4" s="7" t="s">
        <v>24</v>
      </c>
      <c r="U4" s="7" t="s">
        <v>24</v>
      </c>
      <c r="V4" s="7" t="s">
        <v>29</v>
      </c>
      <c r="W4" s="7" t="s">
        <v>30</v>
      </c>
      <c r="X4" s="7"/>
    </row>
    <row r="5" customFormat="false" ht="15.8" hidden="false" customHeight="false" outlineLevel="0" collapsed="false">
      <c r="A5" s="7"/>
      <c r="B5" s="7" t="n">
        <v>1</v>
      </c>
      <c r="C5" s="7" t="n">
        <v>2</v>
      </c>
      <c r="D5" s="7" t="n">
        <v>3</v>
      </c>
      <c r="E5" s="7" t="n">
        <v>4</v>
      </c>
      <c r="F5" s="7" t="n">
        <v>5</v>
      </c>
      <c r="G5" s="7" t="n">
        <v>6</v>
      </c>
      <c r="H5" s="7" t="n">
        <v>7</v>
      </c>
      <c r="I5" s="7" t="n">
        <v>8</v>
      </c>
      <c r="J5" s="7" t="n">
        <v>9</v>
      </c>
      <c r="K5" s="7" t="n">
        <v>10</v>
      </c>
      <c r="L5" s="7" t="n">
        <v>11</v>
      </c>
      <c r="M5" s="7" t="n">
        <v>12</v>
      </c>
      <c r="N5" s="7" t="n">
        <v>13</v>
      </c>
      <c r="O5" s="7" t="n">
        <v>15</v>
      </c>
      <c r="P5" s="7" t="n">
        <v>19</v>
      </c>
      <c r="Q5" s="7" t="n">
        <v>20</v>
      </c>
      <c r="R5" s="7" t="n">
        <v>21</v>
      </c>
      <c r="S5" s="7" t="n">
        <v>22</v>
      </c>
      <c r="T5" s="7" t="n">
        <v>26</v>
      </c>
      <c r="U5" s="7" t="n">
        <v>30</v>
      </c>
      <c r="V5" s="7" t="n">
        <v>31</v>
      </c>
      <c r="W5" s="7" t="n">
        <v>33</v>
      </c>
      <c r="X5" s="7" t="n">
        <v>35</v>
      </c>
    </row>
    <row r="6" customFormat="false" ht="104.45" hidden="false" customHeight="false" outlineLevel="0" collapsed="false">
      <c r="A6" s="8" t="n">
        <v>1</v>
      </c>
      <c r="B6" s="8" t="s">
        <v>31</v>
      </c>
      <c r="C6" s="8" t="s">
        <v>32</v>
      </c>
      <c r="D6" s="8" t="s">
        <v>33</v>
      </c>
      <c r="E6" s="8" t="n">
        <v>38620432</v>
      </c>
      <c r="F6" s="8" t="s">
        <v>34</v>
      </c>
      <c r="G6" s="8" t="s">
        <v>35</v>
      </c>
      <c r="H6" s="8" t="s">
        <v>36</v>
      </c>
      <c r="I6" s="8" t="n">
        <v>3000</v>
      </c>
      <c r="J6" s="8" t="n">
        <v>1500</v>
      </c>
      <c r="K6" s="8" t="s">
        <v>37</v>
      </c>
      <c r="L6" s="8" t="s">
        <v>38</v>
      </c>
      <c r="M6" s="8" t="s">
        <v>39</v>
      </c>
      <c r="N6" s="8" t="s">
        <v>40</v>
      </c>
      <c r="O6" s="8" t="s">
        <v>35</v>
      </c>
      <c r="P6" s="8" t="s">
        <v>41</v>
      </c>
      <c r="Q6" s="8" t="s">
        <v>42</v>
      </c>
      <c r="R6" s="8" t="s">
        <v>43</v>
      </c>
      <c r="S6" s="8" t="s">
        <v>44</v>
      </c>
      <c r="T6" s="8" t="s">
        <v>35</v>
      </c>
      <c r="U6" s="8" t="s">
        <v>35</v>
      </c>
      <c r="V6" s="8" t="s">
        <v>35</v>
      </c>
      <c r="W6" s="8" t="s">
        <v>35</v>
      </c>
      <c r="X6" s="8" t="s">
        <v>35</v>
      </c>
    </row>
    <row r="7" customFormat="false" ht="149.25" hidden="false" customHeight="false" outlineLevel="0" collapsed="false">
      <c r="A7" s="9" t="n">
        <v>2</v>
      </c>
      <c r="B7" s="8" t="s">
        <v>45</v>
      </c>
      <c r="C7" s="8" t="s">
        <v>46</v>
      </c>
      <c r="D7" s="8" t="s">
        <v>47</v>
      </c>
      <c r="E7" s="8" t="n">
        <v>38626101</v>
      </c>
      <c r="F7" s="8" t="s">
        <v>48</v>
      </c>
      <c r="G7" s="8" t="s">
        <v>49</v>
      </c>
      <c r="H7" s="8" t="s">
        <v>46</v>
      </c>
      <c r="I7" s="8" t="s">
        <v>50</v>
      </c>
      <c r="J7" s="8" t="s">
        <v>51</v>
      </c>
      <c r="K7" s="8" t="s">
        <v>52</v>
      </c>
      <c r="L7" s="8" t="s">
        <v>53</v>
      </c>
      <c r="M7" s="8" t="s">
        <v>54</v>
      </c>
      <c r="N7" s="8" t="s">
        <v>55</v>
      </c>
      <c r="O7" s="8" t="s">
        <v>56</v>
      </c>
      <c r="P7" s="8" t="s">
        <v>57</v>
      </c>
      <c r="Q7" s="8" t="s">
        <v>58</v>
      </c>
      <c r="R7" s="8" t="s">
        <v>43</v>
      </c>
      <c r="S7" s="8" t="s">
        <v>59</v>
      </c>
      <c r="T7" s="8" t="s">
        <v>60</v>
      </c>
      <c r="U7" s="8" t="s">
        <v>61</v>
      </c>
      <c r="V7" s="8" t="n">
        <v>33115000000</v>
      </c>
      <c r="W7" s="8" t="s">
        <v>62</v>
      </c>
      <c r="X7" s="8" t="s">
        <v>63</v>
      </c>
    </row>
    <row r="8" customFormat="false" ht="82.55" hidden="false" customHeight="false" outlineLevel="0" collapsed="false">
      <c r="A8" s="9" t="s">
        <v>64</v>
      </c>
      <c r="B8" s="8" t="s">
        <v>65</v>
      </c>
      <c r="C8" s="8" t="s">
        <v>66</v>
      </c>
      <c r="D8" s="8" t="s">
        <v>67</v>
      </c>
      <c r="E8" s="8" t="n">
        <v>38701000</v>
      </c>
      <c r="F8" s="8" t="n">
        <v>2014</v>
      </c>
      <c r="G8" s="8" t="s">
        <v>68</v>
      </c>
      <c r="H8" s="8" t="s">
        <v>69</v>
      </c>
      <c r="I8" s="8" t="n">
        <v>15000</v>
      </c>
      <c r="J8" s="8" t="n">
        <v>5718.7</v>
      </c>
      <c r="K8" s="8" t="s">
        <v>70</v>
      </c>
      <c r="L8" s="8" t="s">
        <v>71</v>
      </c>
      <c r="M8" s="8" t="s">
        <v>72</v>
      </c>
      <c r="N8" s="8" t="s">
        <v>73</v>
      </c>
      <c r="O8" s="8" t="s">
        <v>74</v>
      </c>
      <c r="P8" s="8" t="s">
        <v>75</v>
      </c>
      <c r="Q8" s="8" t="s">
        <v>76</v>
      </c>
      <c r="R8" s="8" t="s">
        <v>43</v>
      </c>
      <c r="S8" s="8" t="s">
        <v>77</v>
      </c>
      <c r="T8" s="8"/>
      <c r="U8" s="8"/>
      <c r="V8" s="8"/>
      <c r="W8" s="8"/>
      <c r="X8" s="8"/>
    </row>
    <row r="9" customFormat="false" ht="225.35" hidden="false" customHeight="false" outlineLevel="0" collapsed="false">
      <c r="A9" s="9" t="s">
        <v>78</v>
      </c>
      <c r="B9" s="8" t="s">
        <v>79</v>
      </c>
      <c r="C9" s="8" t="s">
        <v>80</v>
      </c>
      <c r="D9" s="8" t="s">
        <v>81</v>
      </c>
      <c r="E9" s="8" t="n">
        <v>20701000001</v>
      </c>
      <c r="F9" s="10" t="n">
        <v>43313</v>
      </c>
      <c r="G9" s="8" t="s">
        <v>82</v>
      </c>
      <c r="H9" s="8" t="s">
        <v>83</v>
      </c>
      <c r="I9" s="8" t="n">
        <v>15600</v>
      </c>
      <c r="J9" s="8" t="n">
        <v>13260</v>
      </c>
      <c r="K9" s="8" t="s">
        <v>84</v>
      </c>
      <c r="L9" s="8" t="s">
        <v>85</v>
      </c>
      <c r="M9" s="8" t="s">
        <v>86</v>
      </c>
      <c r="N9" s="8" t="s">
        <v>87</v>
      </c>
      <c r="O9" s="8" t="s">
        <v>88</v>
      </c>
      <c r="P9" s="8" t="s">
        <v>89</v>
      </c>
      <c r="Q9" s="8" t="s">
        <v>89</v>
      </c>
      <c r="R9" s="8" t="s">
        <v>89</v>
      </c>
      <c r="S9" s="8" t="s">
        <v>89</v>
      </c>
      <c r="T9" s="8" t="s">
        <v>90</v>
      </c>
      <c r="U9" s="8" t="s">
        <v>91</v>
      </c>
      <c r="V9" s="8" t="s">
        <v>92</v>
      </c>
      <c r="W9" s="8" t="s">
        <v>93</v>
      </c>
      <c r="X9" s="8" t="s">
        <v>94</v>
      </c>
    </row>
    <row r="10" customFormat="false" ht="161.15" hidden="false" customHeight="false" outlineLevel="0" collapsed="false">
      <c r="A10" s="9" t="s">
        <v>95</v>
      </c>
      <c r="B10" s="8" t="s">
        <v>96</v>
      </c>
      <c r="C10" s="8" t="s">
        <v>97</v>
      </c>
      <c r="D10" s="8" t="s">
        <v>98</v>
      </c>
      <c r="E10" s="8" t="n">
        <v>38701000001</v>
      </c>
      <c r="F10" s="8" t="s">
        <v>99</v>
      </c>
      <c r="G10" s="8" t="n">
        <v>100</v>
      </c>
      <c r="H10" s="8" t="s">
        <v>100</v>
      </c>
      <c r="I10" s="8" t="n">
        <v>840</v>
      </c>
      <c r="J10" s="8" t="n">
        <v>488.4</v>
      </c>
      <c r="K10" s="8" t="s">
        <v>101</v>
      </c>
      <c r="L10" s="8" t="s">
        <v>102</v>
      </c>
      <c r="M10" s="8" t="s">
        <v>103</v>
      </c>
      <c r="N10" s="8" t="s">
        <v>103</v>
      </c>
      <c r="O10" s="8" t="s">
        <v>104</v>
      </c>
      <c r="P10" s="8" t="s">
        <v>105</v>
      </c>
      <c r="Q10" s="8" t="s">
        <v>106</v>
      </c>
      <c r="R10" s="8" t="s">
        <v>43</v>
      </c>
      <c r="S10" s="8" t="s">
        <v>107</v>
      </c>
      <c r="T10" s="8" t="s">
        <v>108</v>
      </c>
      <c r="U10" s="8" t="s">
        <v>63</v>
      </c>
      <c r="V10" s="8" t="s">
        <v>63</v>
      </c>
      <c r="W10" s="8" t="s">
        <v>109</v>
      </c>
      <c r="X10" s="11"/>
    </row>
    <row r="11" customFormat="false" ht="149.25" hidden="false" customHeight="false" outlineLevel="0" collapsed="false">
      <c r="A11" s="9" t="s">
        <v>110</v>
      </c>
      <c r="B11" s="9" t="s">
        <v>111</v>
      </c>
      <c r="C11" s="9" t="s">
        <v>112</v>
      </c>
      <c r="D11" s="9" t="s">
        <v>113</v>
      </c>
      <c r="E11" s="9" t="s">
        <v>114</v>
      </c>
      <c r="F11" s="9" t="s">
        <v>115</v>
      </c>
      <c r="G11" s="9" t="s">
        <v>116</v>
      </c>
      <c r="H11" s="9" t="s">
        <v>117</v>
      </c>
      <c r="I11" s="9" t="s">
        <v>118</v>
      </c>
      <c r="J11" s="9" t="s">
        <v>119</v>
      </c>
      <c r="K11" s="9" t="s">
        <v>120</v>
      </c>
      <c r="L11" s="9" t="s">
        <v>121</v>
      </c>
      <c r="M11" s="12" t="s">
        <v>122</v>
      </c>
      <c r="N11" s="12" t="s">
        <v>123</v>
      </c>
      <c r="O11" s="8"/>
      <c r="P11" s="9" t="s">
        <v>124</v>
      </c>
      <c r="Q11" s="9" t="s">
        <v>125</v>
      </c>
      <c r="R11" s="9" t="s">
        <v>43</v>
      </c>
      <c r="S11" s="9" t="s">
        <v>126</v>
      </c>
      <c r="T11" s="8"/>
      <c r="U11" s="8"/>
      <c r="V11" s="8"/>
      <c r="W11" s="9" t="s">
        <v>127</v>
      </c>
      <c r="X11" s="9" t="s">
        <v>128</v>
      </c>
    </row>
    <row r="12" customFormat="false" ht="168.15" hidden="false" customHeight="true" outlineLevel="0" collapsed="false">
      <c r="A12" s="9" t="s">
        <v>129</v>
      </c>
      <c r="B12" s="8" t="s">
        <v>130</v>
      </c>
      <c r="C12" s="8" t="s">
        <v>131</v>
      </c>
      <c r="D12" s="8" t="s">
        <v>132</v>
      </c>
      <c r="E12" s="8" t="n">
        <v>387050001</v>
      </c>
      <c r="F12" s="10" t="n">
        <v>25203</v>
      </c>
      <c r="G12" s="8" t="n">
        <v>100</v>
      </c>
      <c r="H12" s="8" t="s">
        <v>133</v>
      </c>
      <c r="I12" s="8" t="n">
        <v>11200</v>
      </c>
      <c r="J12" s="8" t="n">
        <v>11147</v>
      </c>
      <c r="K12" s="8" t="s">
        <v>134</v>
      </c>
      <c r="L12" s="8" t="s">
        <v>135</v>
      </c>
      <c r="M12" s="8" t="s">
        <v>136</v>
      </c>
      <c r="N12" s="8" t="s">
        <v>137</v>
      </c>
      <c r="O12" s="8" t="s">
        <v>138</v>
      </c>
      <c r="P12" s="8" t="s">
        <v>139</v>
      </c>
      <c r="Q12" s="10" t="n">
        <v>43495</v>
      </c>
      <c r="R12" s="8" t="s">
        <v>43</v>
      </c>
      <c r="S12" s="8" t="s">
        <v>140</v>
      </c>
      <c r="T12" s="8" t="s">
        <v>141</v>
      </c>
      <c r="U12" s="8" t="s">
        <v>142</v>
      </c>
      <c r="V12" s="8"/>
      <c r="W12" s="8" t="s">
        <v>143</v>
      </c>
      <c r="X12" s="8" t="s">
        <v>144</v>
      </c>
    </row>
    <row r="13" customFormat="false" ht="260.65" hidden="false" customHeight="false" outlineLevel="0" collapsed="false">
      <c r="A13" s="9" t="s">
        <v>145</v>
      </c>
      <c r="B13" s="13" t="s">
        <v>146</v>
      </c>
      <c r="C13" s="8" t="s">
        <v>147</v>
      </c>
      <c r="D13" s="14" t="s">
        <v>148</v>
      </c>
      <c r="E13" s="8" t="n">
        <v>38705000</v>
      </c>
      <c r="F13" s="8" t="s">
        <v>149</v>
      </c>
      <c r="G13" s="14" t="s">
        <v>150</v>
      </c>
      <c r="H13" s="8" t="s">
        <v>151</v>
      </c>
      <c r="I13" s="8" t="s">
        <v>152</v>
      </c>
      <c r="J13" s="8" t="n">
        <v>65633.8</v>
      </c>
      <c r="K13" s="8" t="s">
        <v>153</v>
      </c>
      <c r="L13" s="8" t="s">
        <v>154</v>
      </c>
      <c r="M13" s="8" t="s">
        <v>155</v>
      </c>
      <c r="N13" s="8" t="s">
        <v>156</v>
      </c>
      <c r="O13" s="8" t="s">
        <v>157</v>
      </c>
      <c r="P13" s="8" t="s">
        <v>158</v>
      </c>
      <c r="Q13" s="8" t="s">
        <v>159</v>
      </c>
      <c r="R13" s="8" t="s">
        <v>160</v>
      </c>
      <c r="S13" s="14" t="s">
        <v>161</v>
      </c>
      <c r="T13" s="8"/>
      <c r="U13" s="8" t="s">
        <v>162</v>
      </c>
      <c r="V13" s="15" t="s">
        <v>163</v>
      </c>
      <c r="W13" s="8"/>
      <c r="X13" s="8"/>
    </row>
    <row r="14" customFormat="false" ht="138.3" hidden="false" customHeight="false" outlineLevel="0" collapsed="false">
      <c r="A14" s="9" t="s">
        <v>164</v>
      </c>
      <c r="B14" s="8" t="s">
        <v>165</v>
      </c>
      <c r="C14" s="8" t="s">
        <v>166</v>
      </c>
      <c r="D14" s="8" t="s">
        <v>167</v>
      </c>
      <c r="E14" s="8" t="n">
        <v>38628000</v>
      </c>
      <c r="F14" s="8" t="s">
        <v>168</v>
      </c>
      <c r="G14" s="8" t="s">
        <v>169</v>
      </c>
      <c r="H14" s="8" t="s">
        <v>170</v>
      </c>
      <c r="I14" s="8" t="n">
        <v>1100</v>
      </c>
      <c r="J14" s="8" t="n">
        <v>792.562</v>
      </c>
      <c r="K14" s="8" t="s">
        <v>171</v>
      </c>
      <c r="L14" s="8" t="s">
        <v>172</v>
      </c>
      <c r="M14" s="8" t="s">
        <v>173</v>
      </c>
      <c r="N14" s="8" t="s">
        <v>173</v>
      </c>
      <c r="O14" s="8" t="s">
        <v>174</v>
      </c>
      <c r="P14" s="8" t="s">
        <v>175</v>
      </c>
      <c r="Q14" s="8" t="s">
        <v>176</v>
      </c>
      <c r="R14" s="8" t="s">
        <v>43</v>
      </c>
      <c r="S14" s="8" t="s">
        <v>177</v>
      </c>
      <c r="T14" s="8"/>
      <c r="U14" s="8" t="s">
        <v>178</v>
      </c>
      <c r="V14" s="8" t="n">
        <v>74798199204</v>
      </c>
      <c r="W14" s="8" t="s">
        <v>179</v>
      </c>
      <c r="X14" s="8" t="s">
        <v>180</v>
      </c>
    </row>
    <row r="15" customFormat="false" ht="138.3" hidden="false" customHeight="false" outlineLevel="0" collapsed="false">
      <c r="A15" s="9" t="s">
        <v>181</v>
      </c>
      <c r="B15" s="9" t="s">
        <v>182</v>
      </c>
      <c r="C15" s="9" t="s">
        <v>182</v>
      </c>
      <c r="D15" s="9" t="s">
        <v>183</v>
      </c>
      <c r="E15" s="9" t="s">
        <v>184</v>
      </c>
      <c r="F15" s="9"/>
      <c r="G15" s="9"/>
      <c r="H15" s="9"/>
      <c r="I15" s="9"/>
      <c r="J15" s="9"/>
      <c r="K15" s="9"/>
      <c r="L15" s="9" t="s">
        <v>185</v>
      </c>
      <c r="M15" s="9" t="s">
        <v>186</v>
      </c>
      <c r="N15" s="9" t="s">
        <v>187</v>
      </c>
      <c r="O15" s="9" t="s">
        <v>188</v>
      </c>
      <c r="P15" s="9" t="s">
        <v>189</v>
      </c>
      <c r="Q15" s="9" t="s">
        <v>190</v>
      </c>
      <c r="R15" s="9" t="s">
        <v>43</v>
      </c>
      <c r="S15" s="9" t="s">
        <v>191</v>
      </c>
      <c r="T15" s="9"/>
      <c r="U15" s="8"/>
      <c r="V15" s="8"/>
      <c r="W15" s="9"/>
      <c r="X15" s="8"/>
    </row>
    <row r="16" customFormat="false" ht="463.65" hidden="false" customHeight="false" outlineLevel="0" collapsed="false">
      <c r="A16" s="9" t="s">
        <v>192</v>
      </c>
      <c r="B16" s="9" t="s">
        <v>193</v>
      </c>
      <c r="C16" s="9" t="s">
        <v>194</v>
      </c>
      <c r="D16" s="9" t="s">
        <v>195</v>
      </c>
      <c r="E16" s="9"/>
      <c r="F16" s="8"/>
      <c r="G16" s="8"/>
      <c r="H16" s="8" t="s">
        <v>196</v>
      </c>
      <c r="I16" s="8"/>
      <c r="J16" s="9"/>
      <c r="K16" s="9" t="s">
        <v>197</v>
      </c>
      <c r="L16" s="9" t="s">
        <v>198</v>
      </c>
      <c r="M16" s="16" t="s">
        <v>199</v>
      </c>
      <c r="N16" s="9" t="s">
        <v>200</v>
      </c>
      <c r="O16" s="9"/>
      <c r="P16" s="9" t="s">
        <v>201</v>
      </c>
      <c r="Q16" s="9" t="s">
        <v>202</v>
      </c>
      <c r="R16" s="9" t="s">
        <v>43</v>
      </c>
      <c r="S16" s="16" t="s">
        <v>203</v>
      </c>
      <c r="T16" s="9"/>
      <c r="U16" s="17" t="s">
        <v>204</v>
      </c>
      <c r="V16" s="8" t="s">
        <v>205</v>
      </c>
      <c r="W16" s="8"/>
      <c r="X16" s="8"/>
    </row>
    <row r="17" customFormat="false" ht="116.4" hidden="false" customHeight="false" outlineLevel="0" collapsed="false">
      <c r="A17" s="9" t="s">
        <v>206</v>
      </c>
      <c r="B17" s="9" t="s">
        <v>207</v>
      </c>
      <c r="C17" s="9" t="s">
        <v>32</v>
      </c>
      <c r="D17" s="9" t="s">
        <v>208</v>
      </c>
      <c r="E17" s="9" t="s">
        <v>209</v>
      </c>
      <c r="F17" s="9" t="s">
        <v>210</v>
      </c>
      <c r="G17" s="8"/>
      <c r="H17" s="9" t="s">
        <v>211</v>
      </c>
      <c r="I17" s="9"/>
      <c r="J17" s="9"/>
      <c r="K17" s="9" t="s">
        <v>212</v>
      </c>
      <c r="L17" s="9" t="s">
        <v>213</v>
      </c>
      <c r="M17" s="9" t="s">
        <v>214</v>
      </c>
      <c r="N17" s="9" t="s">
        <v>215</v>
      </c>
      <c r="O17" s="9" t="s">
        <v>216</v>
      </c>
      <c r="P17" s="9" t="s">
        <v>217</v>
      </c>
      <c r="Q17" s="9" t="s">
        <v>218</v>
      </c>
      <c r="R17" s="9" t="s">
        <v>43</v>
      </c>
      <c r="S17" s="9" t="s">
        <v>219</v>
      </c>
      <c r="T17" s="9"/>
      <c r="U17" s="9"/>
      <c r="V17" s="8"/>
      <c r="W17" s="9" t="s">
        <v>220</v>
      </c>
      <c r="X17" s="9"/>
    </row>
    <row r="18" customFormat="false" ht="161.15" hidden="false" customHeight="false" outlineLevel="0" collapsed="false">
      <c r="A18" s="9" t="s">
        <v>221</v>
      </c>
      <c r="B18" s="9" t="s">
        <v>222</v>
      </c>
      <c r="C18" s="9" t="s">
        <v>223</v>
      </c>
      <c r="D18" s="9" t="s">
        <v>224</v>
      </c>
      <c r="E18" s="9" t="s">
        <v>225</v>
      </c>
      <c r="F18" s="9"/>
      <c r="G18" s="8" t="s">
        <v>226</v>
      </c>
      <c r="H18" s="9" t="s">
        <v>227</v>
      </c>
      <c r="I18" s="9"/>
      <c r="J18" s="9"/>
      <c r="K18" s="9" t="s">
        <v>228</v>
      </c>
      <c r="L18" s="9" t="s">
        <v>229</v>
      </c>
      <c r="M18" s="9"/>
      <c r="N18" s="9"/>
      <c r="O18" s="9" t="s">
        <v>230</v>
      </c>
      <c r="P18" s="9" t="s">
        <v>231</v>
      </c>
      <c r="Q18" s="9" t="s">
        <v>232</v>
      </c>
      <c r="R18" s="9" t="s">
        <v>43</v>
      </c>
      <c r="S18" s="9" t="s">
        <v>233</v>
      </c>
      <c r="T18" s="9"/>
      <c r="U18" s="9"/>
      <c r="V18" s="8"/>
      <c r="W18" s="9"/>
      <c r="X18" s="9"/>
    </row>
    <row r="19" customFormat="false" ht="82.55" hidden="false" customHeight="true" outlineLevel="0" collapsed="false">
      <c r="A19" s="9" t="s">
        <v>234</v>
      </c>
      <c r="B19" s="9" t="s">
        <v>235</v>
      </c>
      <c r="C19" s="9" t="s">
        <v>236</v>
      </c>
      <c r="D19" s="9" t="s">
        <v>237</v>
      </c>
      <c r="E19" s="9" t="s">
        <v>238</v>
      </c>
      <c r="F19" s="9" t="s">
        <v>239</v>
      </c>
      <c r="G19" s="9" t="s">
        <v>116</v>
      </c>
      <c r="H19" s="9" t="s">
        <v>240</v>
      </c>
      <c r="I19" s="9" t="s">
        <v>241</v>
      </c>
      <c r="J19" s="9" t="s">
        <v>242</v>
      </c>
      <c r="K19" s="9" t="s">
        <v>243</v>
      </c>
      <c r="L19" s="9" t="s">
        <v>244</v>
      </c>
      <c r="M19" s="9" t="s">
        <v>245</v>
      </c>
      <c r="N19" s="9"/>
      <c r="O19" s="9" t="s">
        <v>246</v>
      </c>
      <c r="P19" s="9" t="s">
        <v>247</v>
      </c>
      <c r="Q19" s="9" t="s">
        <v>248</v>
      </c>
      <c r="R19" s="9" t="s">
        <v>43</v>
      </c>
      <c r="S19" s="9" t="s">
        <v>249</v>
      </c>
      <c r="T19" s="8" t="n">
        <v>0</v>
      </c>
      <c r="U19" s="9" t="s">
        <v>250</v>
      </c>
      <c r="V19" s="9" t="s">
        <v>250</v>
      </c>
      <c r="W19" s="8" t="s">
        <v>251</v>
      </c>
      <c r="X19" s="8"/>
    </row>
    <row r="20" customFormat="false" ht="161.15" hidden="false" customHeight="true" outlineLevel="0" collapsed="false">
      <c r="A20" s="9" t="s">
        <v>252</v>
      </c>
      <c r="B20" s="9" t="s">
        <v>253</v>
      </c>
      <c r="C20" s="9" t="s">
        <v>254</v>
      </c>
      <c r="D20" s="9" t="s">
        <v>255</v>
      </c>
      <c r="E20" s="9" t="s">
        <v>256</v>
      </c>
      <c r="F20" s="9" t="s">
        <v>257</v>
      </c>
      <c r="G20" s="9" t="s">
        <v>258</v>
      </c>
      <c r="H20" s="9" t="s">
        <v>259</v>
      </c>
      <c r="I20" s="9" t="s">
        <v>260</v>
      </c>
      <c r="J20" s="9" t="s">
        <v>261</v>
      </c>
      <c r="K20" s="9" t="s">
        <v>262</v>
      </c>
      <c r="L20" s="9" t="s">
        <v>263</v>
      </c>
      <c r="M20" s="9" t="s">
        <v>264</v>
      </c>
      <c r="N20" s="9" t="s">
        <v>265</v>
      </c>
      <c r="O20" s="9" t="s">
        <v>266</v>
      </c>
      <c r="P20" s="9" t="s">
        <v>267</v>
      </c>
      <c r="Q20" s="9" t="s">
        <v>268</v>
      </c>
      <c r="R20" s="9" t="s">
        <v>269</v>
      </c>
      <c r="S20" s="9" t="s">
        <v>270</v>
      </c>
      <c r="T20" s="9" t="s">
        <v>271</v>
      </c>
      <c r="U20" s="9" t="s">
        <v>272</v>
      </c>
      <c r="V20" s="9"/>
      <c r="W20" s="9" t="s">
        <v>273</v>
      </c>
      <c r="X20" s="9" t="s">
        <v>274</v>
      </c>
    </row>
    <row r="21" customFormat="false" ht="194" hidden="false" customHeight="false" outlineLevel="0" collapsed="false">
      <c r="A21" s="9" t="s">
        <v>275</v>
      </c>
      <c r="B21" s="9" t="s">
        <v>276</v>
      </c>
      <c r="C21" s="9" t="s">
        <v>277</v>
      </c>
      <c r="D21" s="9" t="s">
        <v>278</v>
      </c>
      <c r="E21" s="9" t="s">
        <v>184</v>
      </c>
      <c r="F21" s="9" t="s">
        <v>279</v>
      </c>
      <c r="G21" s="9" t="s">
        <v>280</v>
      </c>
      <c r="H21" s="9" t="s">
        <v>281</v>
      </c>
      <c r="I21" s="9" t="s">
        <v>282</v>
      </c>
      <c r="J21" s="9" t="s">
        <v>283</v>
      </c>
      <c r="K21" s="9" t="s">
        <v>284</v>
      </c>
      <c r="L21" s="9" t="s">
        <v>285</v>
      </c>
      <c r="M21" s="9" t="s">
        <v>286</v>
      </c>
      <c r="N21" s="9" t="s">
        <v>287</v>
      </c>
      <c r="O21" s="9" t="s">
        <v>288</v>
      </c>
      <c r="P21" s="9" t="s">
        <v>289</v>
      </c>
      <c r="Q21" s="9" t="s">
        <v>290</v>
      </c>
      <c r="R21" s="9" t="s">
        <v>43</v>
      </c>
      <c r="S21" s="9" t="s">
        <v>291</v>
      </c>
      <c r="T21" s="9" t="s">
        <v>292</v>
      </c>
      <c r="U21" s="9" t="s">
        <v>293</v>
      </c>
      <c r="V21" s="9" t="s">
        <v>294</v>
      </c>
      <c r="W21" s="8"/>
      <c r="X21" s="8"/>
    </row>
    <row r="22" customFormat="false" ht="205.95" hidden="false" customHeight="false" outlineLevel="0" collapsed="false">
      <c r="A22" s="9" t="s">
        <v>295</v>
      </c>
      <c r="B22" s="9" t="s">
        <v>276</v>
      </c>
      <c r="C22" s="9" t="s">
        <v>296</v>
      </c>
      <c r="D22" s="9" t="s">
        <v>297</v>
      </c>
      <c r="E22" s="9" t="s">
        <v>184</v>
      </c>
      <c r="F22" s="9" t="s">
        <v>298</v>
      </c>
      <c r="G22" s="9" t="s">
        <v>258</v>
      </c>
      <c r="H22" s="9" t="s">
        <v>299</v>
      </c>
      <c r="I22" s="9" t="s">
        <v>300</v>
      </c>
      <c r="J22" s="9" t="s">
        <v>300</v>
      </c>
      <c r="K22" s="9" t="s">
        <v>301</v>
      </c>
      <c r="L22" s="9" t="s">
        <v>302</v>
      </c>
      <c r="M22" s="9" t="s">
        <v>303</v>
      </c>
      <c r="N22" s="9" t="s">
        <v>304</v>
      </c>
      <c r="O22" s="9" t="s">
        <v>305</v>
      </c>
      <c r="P22" s="9" t="s">
        <v>306</v>
      </c>
      <c r="Q22" s="9" t="s">
        <v>290</v>
      </c>
      <c r="R22" s="9" t="s">
        <v>43</v>
      </c>
      <c r="S22" s="9" t="s">
        <v>291</v>
      </c>
      <c r="T22" s="9" t="s">
        <v>307</v>
      </c>
      <c r="U22" s="8"/>
      <c r="V22" s="8"/>
      <c r="W22" s="9" t="s">
        <v>308</v>
      </c>
      <c r="X22" s="8"/>
    </row>
    <row r="23" customFormat="false" ht="149.25" hidden="false" customHeight="false" outlineLevel="0" collapsed="false">
      <c r="A23" s="9" t="s">
        <v>309</v>
      </c>
      <c r="B23" s="9" t="s">
        <v>310</v>
      </c>
      <c r="C23" s="9" t="s">
        <v>311</v>
      </c>
      <c r="D23" s="9" t="s">
        <v>312</v>
      </c>
      <c r="E23" s="9" t="s">
        <v>184</v>
      </c>
      <c r="F23" s="9" t="s">
        <v>313</v>
      </c>
      <c r="G23" s="8"/>
      <c r="H23" s="9" t="s">
        <v>314</v>
      </c>
      <c r="I23" s="8"/>
      <c r="J23" s="8"/>
      <c r="K23" s="8"/>
      <c r="L23" s="8"/>
      <c r="M23" s="9" t="s">
        <v>315</v>
      </c>
      <c r="N23" s="9" t="s">
        <v>316</v>
      </c>
      <c r="O23" s="8"/>
      <c r="P23" s="9" t="s">
        <v>317</v>
      </c>
      <c r="Q23" s="9" t="s">
        <v>318</v>
      </c>
      <c r="R23" s="9" t="s">
        <v>43</v>
      </c>
      <c r="S23" s="9" t="s">
        <v>319</v>
      </c>
      <c r="T23" s="8"/>
      <c r="U23" s="8"/>
      <c r="V23" s="8"/>
      <c r="W23" s="8"/>
      <c r="X23" s="8"/>
    </row>
    <row r="24" customFormat="false" ht="59.7" hidden="false" customHeight="false" outlineLevel="0" collapsed="false">
      <c r="A24" s="9" t="s">
        <v>320</v>
      </c>
      <c r="B24" s="9" t="s">
        <v>321</v>
      </c>
      <c r="C24" s="9" t="s">
        <v>322</v>
      </c>
      <c r="D24" s="9" t="s">
        <v>323</v>
      </c>
      <c r="E24" s="9" t="s">
        <v>324</v>
      </c>
      <c r="F24" s="9" t="s">
        <v>325</v>
      </c>
      <c r="G24" s="9" t="s">
        <v>326</v>
      </c>
      <c r="H24" s="9" t="s">
        <v>327</v>
      </c>
      <c r="I24" s="9" t="s">
        <v>328</v>
      </c>
      <c r="J24" s="9" t="s">
        <v>329</v>
      </c>
      <c r="K24" s="9" t="s">
        <v>330</v>
      </c>
      <c r="L24" s="9" t="s">
        <v>331</v>
      </c>
      <c r="M24" s="9" t="s">
        <v>332</v>
      </c>
      <c r="N24" s="9" t="s">
        <v>333</v>
      </c>
      <c r="O24" s="9" t="s">
        <v>334</v>
      </c>
      <c r="P24" s="8"/>
      <c r="Q24" s="8"/>
      <c r="R24" s="8"/>
      <c r="S24" s="8"/>
      <c r="T24" s="9" t="s">
        <v>335</v>
      </c>
      <c r="U24" s="9" t="s">
        <v>336</v>
      </c>
      <c r="V24" s="8"/>
      <c r="W24" s="9" t="s">
        <v>337</v>
      </c>
      <c r="X24" s="8"/>
    </row>
    <row r="25" customFormat="false" ht="104.45" hidden="false" customHeight="false" outlineLevel="0" collapsed="false">
      <c r="A25" s="8" t="n">
        <v>20</v>
      </c>
      <c r="B25" s="8" t="s">
        <v>338</v>
      </c>
      <c r="C25" s="8" t="s">
        <v>339</v>
      </c>
      <c r="D25" s="8" t="s">
        <v>340</v>
      </c>
      <c r="E25" s="8" t="n">
        <v>38705000</v>
      </c>
      <c r="F25" s="8" t="s">
        <v>341</v>
      </c>
      <c r="G25" s="8" t="n">
        <v>100</v>
      </c>
      <c r="H25" s="8" t="s">
        <v>342</v>
      </c>
      <c r="I25" s="9" t="s">
        <v>343</v>
      </c>
      <c r="J25" s="8" t="n">
        <v>1400.9141</v>
      </c>
      <c r="K25" s="8" t="s">
        <v>344</v>
      </c>
      <c r="L25" s="8" t="s">
        <v>345</v>
      </c>
      <c r="M25" s="8" t="s">
        <v>346</v>
      </c>
      <c r="N25" s="8" t="n">
        <v>43412002295</v>
      </c>
      <c r="O25" s="8" t="s">
        <v>347</v>
      </c>
      <c r="P25" s="9" t="s">
        <v>89</v>
      </c>
      <c r="Q25" s="9" t="s">
        <v>89</v>
      </c>
      <c r="R25" s="8" t="s">
        <v>89</v>
      </c>
      <c r="S25" s="9" t="s">
        <v>89</v>
      </c>
      <c r="T25" s="8" t="s">
        <v>348</v>
      </c>
      <c r="U25" s="8" t="s">
        <v>346</v>
      </c>
      <c r="V25" s="8" t="n">
        <v>43412002295</v>
      </c>
      <c r="W25" s="8" t="s">
        <v>349</v>
      </c>
      <c r="X25" s="8"/>
    </row>
    <row r="26" customFormat="false" ht="172.1" hidden="false" customHeight="false" outlineLevel="0" collapsed="false">
      <c r="A26" s="8" t="n">
        <v>21</v>
      </c>
      <c r="B26" s="8" t="s">
        <v>350</v>
      </c>
      <c r="C26" s="8" t="s">
        <v>351</v>
      </c>
      <c r="D26" s="8" t="s">
        <v>352</v>
      </c>
      <c r="E26" s="8" t="n">
        <v>386110000</v>
      </c>
      <c r="F26" s="8" t="n">
        <v>2015</v>
      </c>
      <c r="G26" s="8"/>
      <c r="H26" s="8" t="s">
        <v>353</v>
      </c>
      <c r="I26" s="8"/>
      <c r="J26" s="8"/>
      <c r="K26" s="8" t="s">
        <v>354</v>
      </c>
      <c r="L26" s="8" t="s">
        <v>355</v>
      </c>
      <c r="M26" s="8" t="s">
        <v>356</v>
      </c>
      <c r="N26" s="8" t="s">
        <v>357</v>
      </c>
      <c r="O26" s="8"/>
      <c r="P26" s="9" t="s">
        <v>358</v>
      </c>
      <c r="Q26" s="10" t="n">
        <v>42846</v>
      </c>
      <c r="R26" s="8" t="s">
        <v>43</v>
      </c>
      <c r="S26" s="9" t="s">
        <v>359</v>
      </c>
      <c r="T26" s="8"/>
      <c r="U26" s="8" t="s">
        <v>360</v>
      </c>
      <c r="V26" s="8" t="n">
        <v>74793101404</v>
      </c>
      <c r="W26" s="8" t="s">
        <v>361</v>
      </c>
      <c r="X26" s="8"/>
    </row>
    <row r="27" customFormat="false" ht="205.95" hidden="false" customHeight="false" outlineLevel="0" collapsed="false">
      <c r="A27" s="8" t="n">
        <v>22</v>
      </c>
      <c r="B27" s="8" t="s">
        <v>362</v>
      </c>
      <c r="C27" s="8" t="s">
        <v>363</v>
      </c>
      <c r="D27" s="8" t="s">
        <v>364</v>
      </c>
      <c r="E27" s="8" t="n">
        <v>38701000001</v>
      </c>
      <c r="F27" s="8" t="s">
        <v>168</v>
      </c>
      <c r="G27" s="8" t="s">
        <v>365</v>
      </c>
      <c r="H27" s="8" t="s">
        <v>366</v>
      </c>
      <c r="I27" s="8" t="s">
        <v>367</v>
      </c>
      <c r="J27" s="8" t="s">
        <v>368</v>
      </c>
      <c r="K27" s="8" t="s">
        <v>369</v>
      </c>
      <c r="L27" s="8" t="s">
        <v>370</v>
      </c>
      <c r="M27" s="8" t="s">
        <v>371</v>
      </c>
      <c r="N27" s="8" t="n">
        <v>35531911293</v>
      </c>
      <c r="O27" s="8" t="s">
        <v>372</v>
      </c>
      <c r="P27" s="9" t="s">
        <v>373</v>
      </c>
      <c r="Q27" s="10" t="n">
        <v>44045</v>
      </c>
      <c r="R27" s="8" t="s">
        <v>43</v>
      </c>
      <c r="S27" s="9" t="s">
        <v>374</v>
      </c>
      <c r="T27" s="8" t="s">
        <v>375</v>
      </c>
      <c r="U27" s="8" t="s">
        <v>376</v>
      </c>
      <c r="V27" s="8" t="n">
        <v>43411003515</v>
      </c>
      <c r="W27" s="8" t="s">
        <v>377</v>
      </c>
      <c r="X27" s="8"/>
    </row>
    <row r="28" customFormat="false" ht="116.4" hidden="false" customHeight="false" outlineLevel="0" collapsed="false">
      <c r="A28" s="8" t="n">
        <v>23</v>
      </c>
      <c r="B28" s="8" t="s">
        <v>378</v>
      </c>
      <c r="C28" s="8" t="s">
        <v>379</v>
      </c>
      <c r="D28" s="8" t="s">
        <v>380</v>
      </c>
      <c r="E28" s="8" t="n">
        <v>38626101</v>
      </c>
      <c r="F28" s="8" t="s">
        <v>381</v>
      </c>
      <c r="G28" s="8" t="n">
        <v>300</v>
      </c>
      <c r="H28" s="8" t="s">
        <v>382</v>
      </c>
      <c r="I28" s="8" t="n">
        <v>16425</v>
      </c>
      <c r="J28" s="8" t="n">
        <v>16425</v>
      </c>
      <c r="K28" s="8" t="s">
        <v>383</v>
      </c>
      <c r="L28" s="8" t="s">
        <v>384</v>
      </c>
      <c r="M28" s="8" t="s">
        <v>385</v>
      </c>
      <c r="N28" s="8" t="s">
        <v>386</v>
      </c>
      <c r="O28" s="8" t="s">
        <v>387</v>
      </c>
      <c r="P28" s="9" t="s">
        <v>388</v>
      </c>
      <c r="Q28" s="10" t="s">
        <v>381</v>
      </c>
      <c r="R28" s="8" t="s">
        <v>43</v>
      </c>
      <c r="S28" s="9" t="s">
        <v>389</v>
      </c>
      <c r="T28" s="8" t="s">
        <v>390</v>
      </c>
      <c r="U28" s="8"/>
      <c r="V28" s="8"/>
      <c r="W28" s="8" t="s">
        <v>391</v>
      </c>
      <c r="X28" s="8"/>
    </row>
    <row r="29" customFormat="false" ht="93.5" hidden="false" customHeight="false" outlineLevel="0" collapsed="false">
      <c r="A29" s="8" t="n">
        <v>24</v>
      </c>
      <c r="B29" s="8" t="s">
        <v>392</v>
      </c>
      <c r="C29" s="8" t="s">
        <v>393</v>
      </c>
      <c r="D29" s="8" t="s">
        <v>394</v>
      </c>
      <c r="E29" s="8" t="n">
        <v>38618448</v>
      </c>
      <c r="F29" s="10" t="s">
        <v>395</v>
      </c>
      <c r="G29" s="8" t="n">
        <v>1000</v>
      </c>
      <c r="H29" s="8" t="s">
        <v>396</v>
      </c>
      <c r="I29" s="8" t="n">
        <v>116000</v>
      </c>
      <c r="J29" s="8" t="n">
        <v>39360</v>
      </c>
      <c r="K29" s="8" t="s">
        <v>397</v>
      </c>
      <c r="L29" s="8" t="s">
        <v>398</v>
      </c>
      <c r="M29" s="8" t="s">
        <v>399</v>
      </c>
      <c r="N29" s="8" t="s">
        <v>400</v>
      </c>
      <c r="O29" s="8" t="s">
        <v>401</v>
      </c>
      <c r="P29" s="9" t="s">
        <v>402</v>
      </c>
      <c r="Q29" s="10" t="s">
        <v>403</v>
      </c>
      <c r="R29" s="8" t="s">
        <v>43</v>
      </c>
      <c r="S29" s="9" t="s">
        <v>404</v>
      </c>
      <c r="T29" s="8" t="s">
        <v>405</v>
      </c>
      <c r="U29" s="8"/>
      <c r="V29" s="8"/>
      <c r="W29" s="8" t="s">
        <v>406</v>
      </c>
      <c r="X29" s="8"/>
    </row>
    <row r="30" customFormat="false" ht="127.35" hidden="false" customHeight="false" outlineLevel="0" collapsed="false">
      <c r="A30" s="8" t="n">
        <v>25</v>
      </c>
      <c r="B30" s="8" t="s">
        <v>407</v>
      </c>
      <c r="C30" s="8" t="s">
        <v>408</v>
      </c>
      <c r="D30" s="8" t="s">
        <v>409</v>
      </c>
      <c r="E30" s="8" t="n">
        <v>38612412</v>
      </c>
      <c r="F30" s="10" t="s">
        <v>410</v>
      </c>
      <c r="G30" s="8" t="n">
        <v>1000</v>
      </c>
      <c r="H30" s="8" t="s">
        <v>411</v>
      </c>
      <c r="I30" s="8" t="n">
        <v>258908</v>
      </c>
      <c r="J30" s="8" t="n">
        <v>83520</v>
      </c>
      <c r="K30" s="8" t="s">
        <v>412</v>
      </c>
      <c r="L30" s="8" t="s">
        <v>413</v>
      </c>
      <c r="M30" s="8" t="s">
        <v>414</v>
      </c>
      <c r="N30" s="8" t="s">
        <v>400</v>
      </c>
      <c r="O30" s="8" t="s">
        <v>415</v>
      </c>
      <c r="P30" s="9" t="s">
        <v>416</v>
      </c>
      <c r="Q30" s="10" t="s">
        <v>417</v>
      </c>
      <c r="R30" s="8" t="s">
        <v>418</v>
      </c>
      <c r="S30" s="9" t="s">
        <v>419</v>
      </c>
      <c r="T30" s="8"/>
      <c r="U30" s="8"/>
      <c r="V30" s="8"/>
      <c r="W30" s="8" t="s">
        <v>420</v>
      </c>
      <c r="X30" s="8"/>
    </row>
    <row r="31" customFormat="false" ht="71.6" hidden="false" customHeight="false" outlineLevel="0" collapsed="false">
      <c r="A31" s="8" t="n">
        <v>26</v>
      </c>
      <c r="B31" s="8" t="s">
        <v>421</v>
      </c>
      <c r="C31" s="8" t="s">
        <v>422</v>
      </c>
      <c r="D31" s="8" t="s">
        <v>423</v>
      </c>
      <c r="E31" s="8" t="n">
        <v>38701000</v>
      </c>
      <c r="F31" s="10" t="s">
        <v>424</v>
      </c>
      <c r="G31" s="8"/>
      <c r="H31" s="8" t="s">
        <v>425</v>
      </c>
      <c r="I31" s="8" t="n">
        <v>1113</v>
      </c>
      <c r="J31" s="8" t="n">
        <v>1113</v>
      </c>
      <c r="K31" s="8" t="s">
        <v>426</v>
      </c>
      <c r="L31" s="8" t="s">
        <v>427</v>
      </c>
      <c r="M31" s="8" t="s">
        <v>428</v>
      </c>
      <c r="N31" s="8" t="s">
        <v>429</v>
      </c>
      <c r="O31" s="8" t="s">
        <v>430</v>
      </c>
      <c r="P31" s="9" t="s">
        <v>431</v>
      </c>
      <c r="Q31" s="10" t="s">
        <v>432</v>
      </c>
      <c r="R31" s="8" t="s">
        <v>43</v>
      </c>
      <c r="S31" s="9" t="s">
        <v>433</v>
      </c>
      <c r="T31" s="8"/>
      <c r="U31" s="8"/>
      <c r="V31" s="8"/>
      <c r="W31" s="8" t="s">
        <v>434</v>
      </c>
      <c r="X31" s="8"/>
    </row>
    <row r="32" customFormat="false" ht="93.5" hidden="false" customHeight="false" outlineLevel="0" collapsed="false">
      <c r="A32" s="8" t="n">
        <v>27</v>
      </c>
      <c r="B32" s="8" t="s">
        <v>435</v>
      </c>
      <c r="C32" s="8" t="s">
        <v>436</v>
      </c>
      <c r="D32" s="8" t="s">
        <v>437</v>
      </c>
      <c r="E32" s="8" t="n">
        <v>30701000</v>
      </c>
      <c r="F32" s="10" t="n">
        <v>33779</v>
      </c>
      <c r="G32" s="8" t="n">
        <v>50</v>
      </c>
      <c r="H32" s="8" t="s">
        <v>438</v>
      </c>
      <c r="I32" s="8"/>
      <c r="J32" s="8"/>
      <c r="K32" s="8" t="s">
        <v>439</v>
      </c>
      <c r="L32" s="8"/>
      <c r="M32" s="8" t="s">
        <v>440</v>
      </c>
      <c r="N32" s="8" t="s">
        <v>441</v>
      </c>
      <c r="O32" s="8"/>
      <c r="P32" s="9" t="s">
        <v>442</v>
      </c>
      <c r="Q32" s="10" t="n">
        <v>42597</v>
      </c>
      <c r="R32" s="8" t="s">
        <v>43</v>
      </c>
      <c r="S32" s="9" t="s">
        <v>443</v>
      </c>
      <c r="T32" s="8"/>
      <c r="U32" s="8"/>
      <c r="V32" s="8"/>
      <c r="W32" s="8"/>
      <c r="X32" s="8"/>
    </row>
    <row r="33" customFormat="false" ht="149.25" hidden="false" customHeight="false" outlineLevel="0" collapsed="false">
      <c r="A33" s="8" t="n">
        <v>28</v>
      </c>
      <c r="B33" s="8" t="s">
        <v>444</v>
      </c>
      <c r="C33" s="8" t="s">
        <v>445</v>
      </c>
      <c r="D33" s="8" t="s">
        <v>446</v>
      </c>
      <c r="E33" s="8" t="s">
        <v>447</v>
      </c>
      <c r="F33" s="10" t="s">
        <v>448</v>
      </c>
      <c r="G33" s="8" t="s">
        <v>449</v>
      </c>
      <c r="H33" s="8" t="s">
        <v>450</v>
      </c>
      <c r="I33" s="8" t="n">
        <v>7596</v>
      </c>
      <c r="J33" s="8" t="n">
        <v>3000</v>
      </c>
      <c r="K33" s="8" t="s">
        <v>451</v>
      </c>
      <c r="L33" s="8" t="s">
        <v>452</v>
      </c>
      <c r="M33" s="8" t="s">
        <v>453</v>
      </c>
      <c r="N33" s="8" t="s">
        <v>454</v>
      </c>
      <c r="O33" s="8"/>
      <c r="P33" s="9" t="s">
        <v>455</v>
      </c>
      <c r="Q33" s="10" t="s">
        <v>456</v>
      </c>
      <c r="R33" s="8" t="s">
        <v>43</v>
      </c>
      <c r="S33" s="9" t="s">
        <v>457</v>
      </c>
      <c r="T33" s="8" t="s">
        <v>458</v>
      </c>
      <c r="U33" s="8"/>
      <c r="V33" s="8"/>
      <c r="W33" s="8" t="s">
        <v>459</v>
      </c>
      <c r="X33" s="8"/>
    </row>
    <row r="34" customFormat="false" ht="172.1" hidden="false" customHeight="false" outlineLevel="0" collapsed="false">
      <c r="A34" s="8" t="n">
        <v>29</v>
      </c>
      <c r="B34" s="8" t="s">
        <v>460</v>
      </c>
      <c r="C34" s="8" t="s">
        <v>461</v>
      </c>
      <c r="D34" s="8" t="s">
        <v>462</v>
      </c>
      <c r="E34" s="8" t="s">
        <v>463</v>
      </c>
      <c r="F34" s="10" t="s">
        <v>464</v>
      </c>
      <c r="G34" s="8" t="s">
        <v>465</v>
      </c>
      <c r="H34" s="8" t="s">
        <v>466</v>
      </c>
      <c r="I34" s="8" t="s">
        <v>467</v>
      </c>
      <c r="J34" s="8" t="s">
        <v>467</v>
      </c>
      <c r="K34" s="8" t="s">
        <v>468</v>
      </c>
      <c r="L34" s="8" t="s">
        <v>469</v>
      </c>
      <c r="M34" s="8" t="s">
        <v>470</v>
      </c>
      <c r="N34" s="8" t="n">
        <v>11255111324</v>
      </c>
      <c r="O34" s="8"/>
      <c r="P34" s="9" t="s">
        <v>471</v>
      </c>
      <c r="Q34" s="10" t="s">
        <v>472</v>
      </c>
      <c r="R34" s="8" t="s">
        <v>43</v>
      </c>
      <c r="S34" s="9" t="s">
        <v>473</v>
      </c>
      <c r="T34" s="8"/>
      <c r="U34" s="8"/>
      <c r="V34" s="8"/>
      <c r="W34" s="8" t="s">
        <v>474</v>
      </c>
      <c r="X34" s="8"/>
    </row>
    <row r="35" customFormat="false" ht="116.4" hidden="false" customHeight="false" outlineLevel="0" collapsed="false">
      <c r="A35" s="8" t="n">
        <v>30</v>
      </c>
      <c r="B35" s="8" t="s">
        <v>475</v>
      </c>
      <c r="C35" s="8" t="s">
        <v>476</v>
      </c>
      <c r="D35" s="8" t="s">
        <v>477</v>
      </c>
      <c r="E35" s="8" t="s">
        <v>478</v>
      </c>
      <c r="F35" s="10" t="s">
        <v>464</v>
      </c>
      <c r="G35" s="8" t="s">
        <v>479</v>
      </c>
      <c r="H35" s="8" t="s">
        <v>480</v>
      </c>
      <c r="I35" s="8" t="s">
        <v>481</v>
      </c>
      <c r="J35" s="8" t="s">
        <v>481</v>
      </c>
      <c r="K35" s="8" t="s">
        <v>482</v>
      </c>
      <c r="L35" s="8" t="s">
        <v>483</v>
      </c>
      <c r="M35" s="8" t="s">
        <v>484</v>
      </c>
      <c r="N35" s="8" t="n">
        <v>11251001333</v>
      </c>
      <c r="O35" s="8" t="s">
        <v>485</v>
      </c>
      <c r="P35" s="9" t="s">
        <v>471</v>
      </c>
      <c r="Q35" s="10" t="s">
        <v>472</v>
      </c>
      <c r="R35" s="8" t="s">
        <v>43</v>
      </c>
      <c r="S35" s="9" t="s">
        <v>473</v>
      </c>
      <c r="T35" s="8"/>
      <c r="U35" s="8"/>
      <c r="V35" s="8"/>
      <c r="W35" s="8"/>
      <c r="X35" s="8"/>
    </row>
    <row r="36" customFormat="false" ht="116.4" hidden="false" customHeight="false" outlineLevel="0" collapsed="false">
      <c r="A36" s="8" t="n">
        <v>31</v>
      </c>
      <c r="B36" s="8" t="s">
        <v>486</v>
      </c>
      <c r="C36" s="8" t="s">
        <v>476</v>
      </c>
      <c r="D36" s="8" t="s">
        <v>487</v>
      </c>
      <c r="E36" s="8" t="s">
        <v>488</v>
      </c>
      <c r="F36" s="10" t="s">
        <v>464</v>
      </c>
      <c r="G36" s="8" t="s">
        <v>479</v>
      </c>
      <c r="H36" s="8" t="s">
        <v>480</v>
      </c>
      <c r="I36" s="8" t="s">
        <v>481</v>
      </c>
      <c r="J36" s="8" t="s">
        <v>481</v>
      </c>
      <c r="K36" s="8" t="s">
        <v>482</v>
      </c>
      <c r="L36" s="8" t="s">
        <v>483</v>
      </c>
      <c r="M36" s="8" t="s">
        <v>484</v>
      </c>
      <c r="N36" s="8" t="n">
        <v>11251001333</v>
      </c>
      <c r="O36" s="8" t="s">
        <v>485</v>
      </c>
      <c r="P36" s="9" t="s">
        <v>471</v>
      </c>
      <c r="Q36" s="10" t="s">
        <v>472</v>
      </c>
      <c r="R36" s="8" t="s">
        <v>43</v>
      </c>
      <c r="S36" s="9" t="s">
        <v>473</v>
      </c>
      <c r="T36" s="8"/>
      <c r="U36" s="8"/>
      <c r="V36" s="8"/>
      <c r="W36" s="8"/>
      <c r="X36" s="8"/>
    </row>
    <row r="37" customFormat="false" ht="172.1" hidden="false" customHeight="false" outlineLevel="0" collapsed="false">
      <c r="A37" s="8" t="n">
        <v>32</v>
      </c>
      <c r="B37" s="8" t="s">
        <v>489</v>
      </c>
      <c r="C37" s="8" t="s">
        <v>490</v>
      </c>
      <c r="D37" s="8" t="s">
        <v>491</v>
      </c>
      <c r="E37" s="8" t="n">
        <v>3861642</v>
      </c>
      <c r="F37" s="10" t="s">
        <v>492</v>
      </c>
      <c r="G37" s="8" t="s">
        <v>465</v>
      </c>
      <c r="H37" s="8" t="s">
        <v>466</v>
      </c>
      <c r="I37" s="8" t="s">
        <v>467</v>
      </c>
      <c r="J37" s="8" t="s">
        <v>467</v>
      </c>
      <c r="K37" s="8" t="s">
        <v>468</v>
      </c>
      <c r="L37" s="8" t="s">
        <v>469</v>
      </c>
      <c r="M37" s="8" t="s">
        <v>470</v>
      </c>
      <c r="N37" s="8" t="n">
        <v>11255111324</v>
      </c>
      <c r="O37" s="8"/>
      <c r="P37" s="9" t="s">
        <v>471</v>
      </c>
      <c r="Q37" s="10" t="s">
        <v>472</v>
      </c>
      <c r="R37" s="8" t="s">
        <v>43</v>
      </c>
      <c r="S37" s="9" t="s">
        <v>473</v>
      </c>
      <c r="T37" s="8"/>
      <c r="U37" s="8"/>
      <c r="V37" s="8"/>
      <c r="W37" s="8" t="s">
        <v>474</v>
      </c>
      <c r="X37" s="8"/>
    </row>
    <row r="38" customFormat="false" ht="172.1" hidden="false" customHeight="false" outlineLevel="0" collapsed="false">
      <c r="A38" s="8" t="n">
        <v>33</v>
      </c>
      <c r="B38" s="8" t="s">
        <v>493</v>
      </c>
      <c r="C38" s="8" t="s">
        <v>461</v>
      </c>
      <c r="D38" s="8" t="s">
        <v>494</v>
      </c>
      <c r="E38" s="8" t="n">
        <v>38616428</v>
      </c>
      <c r="F38" s="8" t="s">
        <v>495</v>
      </c>
      <c r="G38" s="8" t="s">
        <v>465</v>
      </c>
      <c r="H38" s="8" t="s">
        <v>466</v>
      </c>
      <c r="I38" s="8" t="s">
        <v>467</v>
      </c>
      <c r="J38" s="8" t="s">
        <v>467</v>
      </c>
      <c r="K38" s="8" t="s">
        <v>468</v>
      </c>
      <c r="L38" s="8" t="s">
        <v>469</v>
      </c>
      <c r="M38" s="8" t="s">
        <v>470</v>
      </c>
      <c r="N38" s="8" t="n">
        <v>11255111324</v>
      </c>
      <c r="O38" s="8"/>
      <c r="P38" s="8" t="s">
        <v>471</v>
      </c>
      <c r="Q38" s="8" t="s">
        <v>472</v>
      </c>
      <c r="R38" s="8" t="s">
        <v>43</v>
      </c>
      <c r="S38" s="8" t="s">
        <v>473</v>
      </c>
      <c r="T38" s="8"/>
      <c r="U38" s="8"/>
      <c r="V38" s="8"/>
      <c r="W38" s="8" t="s">
        <v>474</v>
      </c>
      <c r="X38" s="8"/>
    </row>
    <row r="39" customFormat="false" ht="116.4" hidden="false" customHeight="false" outlineLevel="0" collapsed="false">
      <c r="A39" s="8" t="n">
        <v>34</v>
      </c>
      <c r="B39" s="8" t="s">
        <v>496</v>
      </c>
      <c r="C39" s="8" t="s">
        <v>445</v>
      </c>
      <c r="D39" s="8" t="s">
        <v>497</v>
      </c>
      <c r="E39" s="8" t="s">
        <v>498</v>
      </c>
      <c r="F39" s="10" t="s">
        <v>464</v>
      </c>
      <c r="G39" s="8" t="s">
        <v>479</v>
      </c>
      <c r="H39" s="8" t="s">
        <v>450</v>
      </c>
      <c r="I39" s="8" t="s">
        <v>499</v>
      </c>
      <c r="J39" s="8" t="s">
        <v>499</v>
      </c>
      <c r="K39" s="8" t="s">
        <v>451</v>
      </c>
      <c r="L39" s="8" t="s">
        <v>500</v>
      </c>
      <c r="M39" s="8" t="s">
        <v>501</v>
      </c>
      <c r="N39" s="8" t="n">
        <v>11255112394</v>
      </c>
      <c r="O39" s="8"/>
      <c r="P39" s="8" t="s">
        <v>471</v>
      </c>
      <c r="Q39" s="10" t="s">
        <v>472</v>
      </c>
      <c r="R39" s="8" t="s">
        <v>43</v>
      </c>
      <c r="S39" s="8" t="s">
        <v>473</v>
      </c>
      <c r="T39" s="8"/>
      <c r="U39" s="8"/>
      <c r="V39" s="8"/>
      <c r="W39" s="8" t="s">
        <v>502</v>
      </c>
      <c r="X39" s="8"/>
    </row>
    <row r="40" customFormat="false" ht="172.1" hidden="false" customHeight="false" outlineLevel="0" collapsed="false">
      <c r="A40" s="8" t="n">
        <v>35</v>
      </c>
      <c r="B40" s="8" t="s">
        <v>503</v>
      </c>
      <c r="C40" s="8" t="s">
        <v>490</v>
      </c>
      <c r="D40" s="8" t="s">
        <v>504</v>
      </c>
      <c r="E40" s="8" t="s">
        <v>498</v>
      </c>
      <c r="F40" s="18" t="s">
        <v>464</v>
      </c>
      <c r="G40" s="8" t="s">
        <v>465</v>
      </c>
      <c r="H40" s="8" t="s">
        <v>466</v>
      </c>
      <c r="I40" s="8" t="s">
        <v>505</v>
      </c>
      <c r="J40" s="8" t="s">
        <v>505</v>
      </c>
      <c r="K40" s="8" t="s">
        <v>468</v>
      </c>
      <c r="L40" s="8" t="s">
        <v>469</v>
      </c>
      <c r="M40" s="8" t="s">
        <v>470</v>
      </c>
      <c r="N40" s="8" t="n">
        <v>11255111324</v>
      </c>
      <c r="O40" s="8"/>
      <c r="P40" s="8" t="s">
        <v>471</v>
      </c>
      <c r="Q40" s="18" t="s">
        <v>472</v>
      </c>
      <c r="R40" s="8" t="s">
        <v>43</v>
      </c>
      <c r="S40" s="8" t="s">
        <v>473</v>
      </c>
      <c r="T40" s="8"/>
      <c r="U40" s="8"/>
      <c r="V40" s="8"/>
      <c r="W40" s="8" t="s">
        <v>474</v>
      </c>
      <c r="X40" s="8"/>
    </row>
    <row r="41" customFormat="false" ht="172.1" hidden="false" customHeight="false" outlineLevel="0" collapsed="false">
      <c r="A41" s="8" t="n">
        <v>36</v>
      </c>
      <c r="B41" s="8" t="s">
        <v>506</v>
      </c>
      <c r="C41" s="8" t="s">
        <v>507</v>
      </c>
      <c r="D41" s="8" t="s">
        <v>508</v>
      </c>
      <c r="E41" s="8" t="s">
        <v>509</v>
      </c>
      <c r="F41" s="18" t="s">
        <v>510</v>
      </c>
      <c r="G41" s="8" t="s">
        <v>465</v>
      </c>
      <c r="H41" s="8" t="s">
        <v>466</v>
      </c>
      <c r="I41" s="8" t="s">
        <v>511</v>
      </c>
      <c r="J41" s="8" t="s">
        <v>511</v>
      </c>
      <c r="K41" s="8" t="s">
        <v>468</v>
      </c>
      <c r="L41" s="8" t="s">
        <v>469</v>
      </c>
      <c r="M41" s="8" t="s">
        <v>470</v>
      </c>
      <c r="N41" s="8" t="n">
        <v>11255111324</v>
      </c>
      <c r="O41" s="8"/>
      <c r="P41" s="8" t="s">
        <v>471</v>
      </c>
      <c r="Q41" s="18" t="s">
        <v>472</v>
      </c>
      <c r="R41" s="8" t="s">
        <v>43</v>
      </c>
      <c r="S41" s="8" t="s">
        <v>473</v>
      </c>
      <c r="T41" s="8"/>
      <c r="U41" s="8"/>
      <c r="V41" s="8"/>
      <c r="W41" s="8" t="s">
        <v>474</v>
      </c>
      <c r="X41" s="8"/>
    </row>
    <row r="42" customFormat="false" ht="116.4" hidden="false" customHeight="false" outlineLevel="0" collapsed="false">
      <c r="A42" s="8" t="n">
        <v>37</v>
      </c>
      <c r="B42" s="8" t="s">
        <v>512</v>
      </c>
      <c r="C42" s="8" t="s">
        <v>445</v>
      </c>
      <c r="D42" s="8" t="s">
        <v>513</v>
      </c>
      <c r="E42" s="8" t="s">
        <v>509</v>
      </c>
      <c r="F42" s="18" t="s">
        <v>510</v>
      </c>
      <c r="G42" s="8" t="s">
        <v>479</v>
      </c>
      <c r="H42" s="8" t="s">
        <v>450</v>
      </c>
      <c r="I42" s="8" t="s">
        <v>514</v>
      </c>
      <c r="J42" s="8" t="s">
        <v>514</v>
      </c>
      <c r="K42" s="8" t="s">
        <v>451</v>
      </c>
      <c r="L42" s="8" t="s">
        <v>500</v>
      </c>
      <c r="M42" s="8" t="s">
        <v>501</v>
      </c>
      <c r="N42" s="8" t="n">
        <v>11255112394</v>
      </c>
      <c r="O42" s="8"/>
      <c r="P42" s="8" t="s">
        <v>471</v>
      </c>
      <c r="Q42" s="18" t="s">
        <v>472</v>
      </c>
      <c r="R42" s="8" t="s">
        <v>43</v>
      </c>
      <c r="S42" s="8" t="s">
        <v>473</v>
      </c>
      <c r="T42" s="8"/>
      <c r="U42" s="8"/>
      <c r="V42" s="8"/>
      <c r="W42" s="8" t="s">
        <v>502</v>
      </c>
      <c r="X42" s="8"/>
    </row>
    <row r="43" customFormat="false" ht="116.4" hidden="false" customHeight="false" outlineLevel="0" collapsed="false">
      <c r="A43" s="8" t="n">
        <v>38</v>
      </c>
      <c r="B43" s="8" t="s">
        <v>515</v>
      </c>
      <c r="C43" s="8" t="s">
        <v>476</v>
      </c>
      <c r="D43" s="8" t="s">
        <v>516</v>
      </c>
      <c r="E43" s="8" t="s">
        <v>509</v>
      </c>
      <c r="F43" s="18" t="s">
        <v>510</v>
      </c>
      <c r="G43" s="8" t="s">
        <v>479</v>
      </c>
      <c r="H43" s="8" t="s">
        <v>480</v>
      </c>
      <c r="I43" s="8" t="s">
        <v>517</v>
      </c>
      <c r="J43" s="8" t="s">
        <v>517</v>
      </c>
      <c r="K43" s="8" t="s">
        <v>482</v>
      </c>
      <c r="L43" s="8" t="s">
        <v>483</v>
      </c>
      <c r="M43" s="8" t="s">
        <v>484</v>
      </c>
      <c r="N43" s="8" t="n">
        <v>11251001333</v>
      </c>
      <c r="O43" s="8" t="s">
        <v>518</v>
      </c>
      <c r="P43" s="8" t="s">
        <v>471</v>
      </c>
      <c r="Q43" s="10" t="s">
        <v>472</v>
      </c>
      <c r="R43" s="8" t="s">
        <v>43</v>
      </c>
      <c r="S43" s="8" t="s">
        <v>473</v>
      </c>
      <c r="T43" s="8"/>
      <c r="U43" s="8"/>
      <c r="V43" s="8"/>
      <c r="W43" s="8"/>
      <c r="X43" s="8"/>
    </row>
    <row r="44" customFormat="false" ht="172.1" hidden="false" customHeight="false" outlineLevel="0" collapsed="false">
      <c r="A44" s="8" t="n">
        <v>39</v>
      </c>
      <c r="B44" s="8" t="s">
        <v>519</v>
      </c>
      <c r="C44" s="8" t="s">
        <v>461</v>
      </c>
      <c r="D44" s="8" t="s">
        <v>520</v>
      </c>
      <c r="E44" s="8" t="s">
        <v>521</v>
      </c>
      <c r="F44" s="8" t="s">
        <v>522</v>
      </c>
      <c r="G44" s="8" t="s">
        <v>465</v>
      </c>
      <c r="H44" s="8" t="s">
        <v>466</v>
      </c>
      <c r="I44" s="8" t="s">
        <v>467</v>
      </c>
      <c r="J44" s="8" t="s">
        <v>467</v>
      </c>
      <c r="K44" s="8" t="s">
        <v>468</v>
      </c>
      <c r="L44" s="8" t="s">
        <v>469</v>
      </c>
      <c r="M44" s="8" t="s">
        <v>470</v>
      </c>
      <c r="N44" s="8" t="n">
        <v>11255111324</v>
      </c>
      <c r="O44" s="8"/>
      <c r="P44" s="8" t="s">
        <v>471</v>
      </c>
      <c r="Q44" s="18" t="s">
        <v>472</v>
      </c>
      <c r="R44" s="8" t="s">
        <v>43</v>
      </c>
      <c r="S44" s="8" t="s">
        <v>473</v>
      </c>
      <c r="T44" s="8"/>
      <c r="U44" s="8"/>
      <c r="V44" s="8"/>
      <c r="W44" s="8" t="s">
        <v>474</v>
      </c>
      <c r="X44" s="8"/>
    </row>
    <row r="45" customFormat="false" ht="172.1" hidden="false" customHeight="false" outlineLevel="0" collapsed="false">
      <c r="A45" s="9" t="s">
        <v>523</v>
      </c>
      <c r="B45" s="9" t="s">
        <v>524</v>
      </c>
      <c r="C45" s="9" t="s">
        <v>490</v>
      </c>
      <c r="D45" s="9" t="s">
        <v>525</v>
      </c>
      <c r="E45" s="9" t="s">
        <v>526</v>
      </c>
      <c r="F45" s="9" t="s">
        <v>527</v>
      </c>
      <c r="G45" s="9" t="s">
        <v>465</v>
      </c>
      <c r="H45" s="9" t="s">
        <v>466</v>
      </c>
      <c r="I45" s="9" t="s">
        <v>528</v>
      </c>
      <c r="J45" s="9" t="s">
        <v>528</v>
      </c>
      <c r="K45" s="9" t="s">
        <v>468</v>
      </c>
      <c r="L45" s="9" t="s">
        <v>469</v>
      </c>
      <c r="M45" s="9" t="s">
        <v>470</v>
      </c>
      <c r="N45" s="9" t="s">
        <v>529</v>
      </c>
      <c r="O45" s="9"/>
      <c r="P45" s="9" t="s">
        <v>471</v>
      </c>
      <c r="Q45" s="9" t="s">
        <v>472</v>
      </c>
      <c r="R45" s="9" t="s">
        <v>43</v>
      </c>
      <c r="S45" s="9" t="s">
        <v>473</v>
      </c>
      <c r="T45" s="9"/>
      <c r="U45" s="9"/>
      <c r="V45" s="9"/>
      <c r="W45" s="9" t="s">
        <v>474</v>
      </c>
      <c r="X45" s="9"/>
    </row>
    <row r="46" customFormat="false" ht="116.4" hidden="false" customHeight="false" outlineLevel="0" collapsed="false">
      <c r="A46" s="9" t="s">
        <v>530</v>
      </c>
      <c r="B46" s="9" t="s">
        <v>531</v>
      </c>
      <c r="C46" s="9" t="s">
        <v>476</v>
      </c>
      <c r="D46" s="9" t="s">
        <v>532</v>
      </c>
      <c r="E46" s="9" t="s">
        <v>533</v>
      </c>
      <c r="F46" s="9" t="s">
        <v>534</v>
      </c>
      <c r="G46" s="9" t="s">
        <v>479</v>
      </c>
      <c r="H46" s="9" t="s">
        <v>480</v>
      </c>
      <c r="I46" s="9" t="s">
        <v>535</v>
      </c>
      <c r="J46" s="9" t="s">
        <v>535</v>
      </c>
      <c r="K46" s="9" t="s">
        <v>482</v>
      </c>
      <c r="L46" s="9" t="s">
        <v>483</v>
      </c>
      <c r="M46" s="9" t="s">
        <v>484</v>
      </c>
      <c r="N46" s="9" t="s">
        <v>536</v>
      </c>
      <c r="O46" s="9" t="s">
        <v>518</v>
      </c>
      <c r="P46" s="9" t="s">
        <v>471</v>
      </c>
      <c r="Q46" s="9" t="s">
        <v>472</v>
      </c>
      <c r="R46" s="9" t="s">
        <v>43</v>
      </c>
      <c r="S46" s="9" t="s">
        <v>473</v>
      </c>
      <c r="T46" s="9"/>
      <c r="U46" s="9"/>
      <c r="V46" s="9"/>
      <c r="W46" s="9"/>
      <c r="X46" s="9"/>
    </row>
    <row r="47" customFormat="false" ht="172.1" hidden="false" customHeight="false" outlineLevel="0" collapsed="false">
      <c r="A47" s="9" t="s">
        <v>537</v>
      </c>
      <c r="B47" s="9" t="s">
        <v>538</v>
      </c>
      <c r="C47" s="9" t="s">
        <v>490</v>
      </c>
      <c r="D47" s="9" t="s">
        <v>539</v>
      </c>
      <c r="E47" s="9" t="s">
        <v>533</v>
      </c>
      <c r="F47" s="9" t="s">
        <v>540</v>
      </c>
      <c r="G47" s="9" t="s">
        <v>465</v>
      </c>
      <c r="H47" s="9" t="s">
        <v>466</v>
      </c>
      <c r="I47" s="9" t="s">
        <v>541</v>
      </c>
      <c r="J47" s="9" t="s">
        <v>541</v>
      </c>
      <c r="K47" s="9" t="s">
        <v>468</v>
      </c>
      <c r="L47" s="9" t="s">
        <v>469</v>
      </c>
      <c r="M47" s="9" t="s">
        <v>470</v>
      </c>
      <c r="N47" s="9" t="s">
        <v>529</v>
      </c>
      <c r="O47" s="9"/>
      <c r="P47" s="9" t="s">
        <v>471</v>
      </c>
      <c r="Q47" s="9" t="s">
        <v>472</v>
      </c>
      <c r="R47" s="9" t="s">
        <v>43</v>
      </c>
      <c r="S47" s="9" t="s">
        <v>473</v>
      </c>
      <c r="T47" s="9"/>
      <c r="U47" s="9"/>
      <c r="V47" s="9"/>
      <c r="W47" s="9" t="s">
        <v>474</v>
      </c>
      <c r="X47" s="9"/>
    </row>
    <row r="48" customFormat="false" ht="172.1" hidden="false" customHeight="false" outlineLevel="0" collapsed="false">
      <c r="A48" s="9" t="s">
        <v>542</v>
      </c>
      <c r="B48" s="9" t="s">
        <v>543</v>
      </c>
      <c r="C48" s="9" t="s">
        <v>461</v>
      </c>
      <c r="D48" s="9" t="s">
        <v>544</v>
      </c>
      <c r="E48" s="9" t="s">
        <v>545</v>
      </c>
      <c r="F48" s="9" t="s">
        <v>546</v>
      </c>
      <c r="G48" s="9" t="s">
        <v>465</v>
      </c>
      <c r="H48" s="9" t="s">
        <v>466</v>
      </c>
      <c r="I48" s="9" t="s">
        <v>547</v>
      </c>
      <c r="J48" s="9" t="s">
        <v>547</v>
      </c>
      <c r="K48" s="9" t="s">
        <v>468</v>
      </c>
      <c r="L48" s="9" t="s">
        <v>469</v>
      </c>
      <c r="M48" s="9" t="s">
        <v>470</v>
      </c>
      <c r="N48" s="9" t="s">
        <v>529</v>
      </c>
      <c r="O48" s="9"/>
      <c r="P48" s="9" t="s">
        <v>471</v>
      </c>
      <c r="Q48" s="9" t="s">
        <v>472</v>
      </c>
      <c r="R48" s="9" t="s">
        <v>43</v>
      </c>
      <c r="S48" s="9" t="s">
        <v>473</v>
      </c>
      <c r="T48" s="9"/>
      <c r="U48" s="9"/>
      <c r="V48" s="9"/>
      <c r="W48" s="9" t="s">
        <v>474</v>
      </c>
      <c r="X48" s="9"/>
    </row>
    <row r="49" customFormat="false" ht="116.4" hidden="false" customHeight="false" outlineLevel="0" collapsed="false">
      <c r="A49" s="9" t="s">
        <v>548</v>
      </c>
      <c r="B49" s="9" t="s">
        <v>549</v>
      </c>
      <c r="C49" s="9" t="s">
        <v>445</v>
      </c>
      <c r="D49" s="9" t="s">
        <v>544</v>
      </c>
      <c r="E49" s="9" t="s">
        <v>545</v>
      </c>
      <c r="F49" s="9" t="s">
        <v>550</v>
      </c>
      <c r="G49" s="9" t="s">
        <v>479</v>
      </c>
      <c r="H49" s="9" t="s">
        <v>450</v>
      </c>
      <c r="I49" s="9" t="s">
        <v>551</v>
      </c>
      <c r="J49" s="9" t="s">
        <v>551</v>
      </c>
      <c r="K49" s="9" t="s">
        <v>451</v>
      </c>
      <c r="L49" s="9" t="s">
        <v>500</v>
      </c>
      <c r="M49" s="9" t="s">
        <v>501</v>
      </c>
      <c r="N49" s="9" t="s">
        <v>552</v>
      </c>
      <c r="O49" s="9"/>
      <c r="P49" s="9" t="s">
        <v>471</v>
      </c>
      <c r="Q49" s="9" t="s">
        <v>472</v>
      </c>
      <c r="R49" s="9" t="s">
        <v>43</v>
      </c>
      <c r="S49" s="9" t="s">
        <v>473</v>
      </c>
      <c r="T49" s="9"/>
      <c r="U49" s="9"/>
      <c r="V49" s="9"/>
      <c r="W49" s="9" t="s">
        <v>502</v>
      </c>
      <c r="X49" s="9"/>
    </row>
    <row r="50" customFormat="false" ht="116.4" hidden="false" customHeight="false" outlineLevel="0" collapsed="false">
      <c r="A50" s="8" t="n">
        <v>45</v>
      </c>
      <c r="B50" s="8" t="s">
        <v>553</v>
      </c>
      <c r="C50" s="8" t="s">
        <v>445</v>
      </c>
      <c r="D50" s="8" t="s">
        <v>554</v>
      </c>
      <c r="E50" s="8" t="s">
        <v>555</v>
      </c>
      <c r="F50" s="8" t="s">
        <v>546</v>
      </c>
      <c r="G50" s="8" t="s">
        <v>479</v>
      </c>
      <c r="H50" s="8" t="s">
        <v>450</v>
      </c>
      <c r="I50" s="8" t="s">
        <v>556</v>
      </c>
      <c r="J50" s="8" t="s">
        <v>556</v>
      </c>
      <c r="K50" s="8" t="s">
        <v>451</v>
      </c>
      <c r="L50" s="8" t="s">
        <v>500</v>
      </c>
      <c r="M50" s="8" t="s">
        <v>501</v>
      </c>
      <c r="N50" s="8" t="n">
        <v>11255112394</v>
      </c>
      <c r="O50" s="8"/>
      <c r="P50" s="8" t="s">
        <v>471</v>
      </c>
      <c r="Q50" s="10" t="s">
        <v>472</v>
      </c>
      <c r="R50" s="8" t="s">
        <v>43</v>
      </c>
      <c r="S50" s="9" t="s">
        <v>473</v>
      </c>
      <c r="T50" s="8"/>
      <c r="U50" s="8"/>
      <c r="V50" s="8"/>
      <c r="W50" s="8" t="s">
        <v>502</v>
      </c>
      <c r="X50" s="9"/>
    </row>
    <row r="51" customFormat="false" ht="172.1" hidden="false" customHeight="false" outlineLevel="0" collapsed="false">
      <c r="A51" s="8" t="n">
        <v>46</v>
      </c>
      <c r="B51" s="8" t="s">
        <v>557</v>
      </c>
      <c r="C51" s="8" t="s">
        <v>490</v>
      </c>
      <c r="D51" s="8" t="s">
        <v>558</v>
      </c>
      <c r="E51" s="8" t="s">
        <v>555</v>
      </c>
      <c r="F51" s="10" t="s">
        <v>559</v>
      </c>
      <c r="G51" s="8" t="s">
        <v>465</v>
      </c>
      <c r="H51" s="8" t="s">
        <v>466</v>
      </c>
      <c r="I51" s="8" t="s">
        <v>505</v>
      </c>
      <c r="J51" s="8" t="s">
        <v>505</v>
      </c>
      <c r="K51" s="8" t="s">
        <v>468</v>
      </c>
      <c r="L51" s="8" t="s">
        <v>469</v>
      </c>
      <c r="M51" s="8" t="s">
        <v>470</v>
      </c>
      <c r="N51" s="8" t="n">
        <v>11255111324</v>
      </c>
      <c r="O51" s="8"/>
      <c r="P51" s="8" t="s">
        <v>471</v>
      </c>
      <c r="Q51" s="10" t="s">
        <v>472</v>
      </c>
      <c r="R51" s="8" t="s">
        <v>43</v>
      </c>
      <c r="S51" s="8" t="s">
        <v>473</v>
      </c>
      <c r="T51" s="9"/>
      <c r="U51" s="9"/>
      <c r="V51" s="9"/>
      <c r="W51" s="8" t="s">
        <v>474</v>
      </c>
      <c r="X51" s="9"/>
    </row>
    <row r="52" customFormat="false" ht="172.1" hidden="false" customHeight="false" outlineLevel="0" collapsed="false">
      <c r="A52" s="8" t="n">
        <v>47</v>
      </c>
      <c r="B52" s="8" t="s">
        <v>560</v>
      </c>
      <c r="C52" s="8" t="s">
        <v>461</v>
      </c>
      <c r="D52" s="13" t="s">
        <v>561</v>
      </c>
      <c r="E52" s="8" t="s">
        <v>562</v>
      </c>
      <c r="F52" s="8" t="s">
        <v>464</v>
      </c>
      <c r="G52" s="8" t="s">
        <v>465</v>
      </c>
      <c r="H52" s="8" t="s">
        <v>466</v>
      </c>
      <c r="I52" s="8" t="s">
        <v>467</v>
      </c>
      <c r="J52" s="8" t="s">
        <v>467</v>
      </c>
      <c r="K52" s="8" t="s">
        <v>468</v>
      </c>
      <c r="L52" s="8" t="s">
        <v>469</v>
      </c>
      <c r="M52" s="8" t="s">
        <v>470</v>
      </c>
      <c r="N52" s="8" t="n">
        <v>11255111324</v>
      </c>
      <c r="O52" s="8"/>
      <c r="P52" s="8" t="s">
        <v>471</v>
      </c>
      <c r="Q52" s="8" t="s">
        <v>472</v>
      </c>
      <c r="R52" s="8" t="s">
        <v>43</v>
      </c>
      <c r="S52" s="8" t="s">
        <v>473</v>
      </c>
      <c r="T52" s="8"/>
      <c r="U52" s="8"/>
      <c r="V52" s="8"/>
      <c r="W52" s="8" t="s">
        <v>474</v>
      </c>
      <c r="X52" s="8"/>
    </row>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0">
    <mergeCell ref="B1:X1"/>
    <mergeCell ref="B2:X2"/>
    <mergeCell ref="A3:A5"/>
    <mergeCell ref="B3:B4"/>
    <mergeCell ref="C3:C4"/>
    <mergeCell ref="D3:D4"/>
    <mergeCell ref="E3:E4"/>
    <mergeCell ref="F3:F4"/>
    <mergeCell ref="G3:G4"/>
    <mergeCell ref="H3:H4"/>
    <mergeCell ref="I3:J3"/>
    <mergeCell ref="K3:K4"/>
    <mergeCell ref="L3:L4"/>
    <mergeCell ref="M3:N3"/>
    <mergeCell ref="P3:S3"/>
    <mergeCell ref="U3:V3"/>
    <mergeCell ref="X3:X4"/>
    <mergeCell ref="U12:V12"/>
    <mergeCell ref="M19:N19"/>
    <mergeCell ref="U20:V20"/>
  </mergeCells>
  <printOptions headings="false" gridLines="false" gridLinesSet="true" horizontalCentered="false" verticalCentered="false"/>
  <pageMargins left="0.7875" right="0.7875" top="1.05277777777778" bottom="1.05277777777778"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V18"/>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J10" activeCellId="0" sqref="J10"/>
    </sheetView>
  </sheetViews>
  <sheetFormatPr defaultColWidth="7.9375" defaultRowHeight="15.8" zeroHeight="false" outlineLevelRow="0" outlineLevelCol="0"/>
  <cols>
    <col collapsed="false" customWidth="true" hidden="false" outlineLevel="0" max="1" min="1" style="19" width="14.47"/>
    <col collapsed="false" customWidth="true" hidden="false" outlineLevel="0" max="2" min="2" style="19" width="12.37"/>
    <col collapsed="false" customWidth="true" hidden="false" outlineLevel="0" max="3" min="3" style="19" width="36.33"/>
    <col collapsed="false" customWidth="true" hidden="false" outlineLevel="0" max="4" min="4" style="19" width="19.27"/>
    <col collapsed="false" customWidth="true" hidden="false" outlineLevel="0" max="5" min="5" style="19" width="14.06"/>
    <col collapsed="false" customWidth="false" hidden="false" outlineLevel="0" max="8" min="6" style="19" width="7.94"/>
    <col collapsed="false" customWidth="true" hidden="false" outlineLevel="0" max="9" min="9" style="19" width="9.81"/>
    <col collapsed="false" customWidth="false" hidden="false" outlineLevel="0" max="10" min="10" style="19" width="7.94"/>
    <col collapsed="false" customWidth="true" hidden="false" outlineLevel="0" max="11" min="11" style="19" width="16.47"/>
    <col collapsed="false" customWidth="true" hidden="false" outlineLevel="0" max="12" min="12" style="19" width="26.09"/>
    <col collapsed="false" customWidth="false" hidden="false" outlineLevel="0" max="14" min="13" style="19" width="7.94"/>
    <col collapsed="false" customWidth="true" hidden="false" outlineLevel="0" max="15" min="15" style="19" width="20.09"/>
    <col collapsed="false" customWidth="false" hidden="false" outlineLevel="0" max="20" min="16" style="19" width="7.94"/>
    <col collapsed="false" customWidth="true" hidden="false" outlineLevel="0" max="21" min="21" style="19" width="9.16"/>
    <col collapsed="false" customWidth="false" hidden="false" outlineLevel="0" max="968" min="22" style="19" width="7.94"/>
    <col collapsed="false" customWidth="true" hidden="false" outlineLevel="0" max="1024" min="969" style="0" width="10.5"/>
  </cols>
  <sheetData>
    <row r="1" customFormat="false" ht="15.8" hidden="false" customHeight="false" outlineLevel="0" collapsed="false">
      <c r="C1" s="5"/>
      <c r="D1" s="5"/>
    </row>
    <row r="2" customFormat="false" ht="15.8" hidden="false" customHeight="false" outlineLevel="0" collapsed="false">
      <c r="C2" s="5"/>
      <c r="D2" s="5"/>
    </row>
    <row r="3" customFormat="false" ht="15.8" hidden="false" customHeight="false" outlineLevel="0" collapsed="false">
      <c r="A3" s="20"/>
      <c r="B3" s="20"/>
      <c r="C3" s="20"/>
      <c r="D3" s="20"/>
      <c r="E3" s="20"/>
      <c r="F3" s="20"/>
      <c r="G3" s="20"/>
      <c r="H3" s="20"/>
      <c r="I3" s="20"/>
      <c r="J3" s="20"/>
      <c r="K3" s="20"/>
      <c r="L3" s="20"/>
      <c r="M3" s="20"/>
      <c r="N3" s="20"/>
      <c r="O3" s="20"/>
      <c r="P3" s="20"/>
      <c r="Q3" s="20"/>
      <c r="R3" s="20"/>
      <c r="S3" s="20"/>
      <c r="T3" s="20"/>
      <c r="U3" s="20"/>
      <c r="V3" s="20"/>
    </row>
    <row r="4" customFormat="false" ht="15.8" hidden="false" customHeight="true" outlineLevel="0" collapsed="false">
      <c r="A4" s="21" t="s">
        <v>2</v>
      </c>
      <c r="B4" s="22" t="s">
        <v>563</v>
      </c>
      <c r="C4" s="22" t="s">
        <v>4</v>
      </c>
      <c r="D4" s="22" t="s">
        <v>564</v>
      </c>
      <c r="E4" s="22" t="s">
        <v>565</v>
      </c>
      <c r="F4" s="22" t="s">
        <v>566</v>
      </c>
      <c r="G4" s="22"/>
      <c r="H4" s="22"/>
      <c r="I4" s="22" t="s">
        <v>567</v>
      </c>
      <c r="J4" s="22" t="s">
        <v>15</v>
      </c>
      <c r="K4" s="22" t="s">
        <v>568</v>
      </c>
      <c r="L4" s="22"/>
      <c r="M4" s="22"/>
      <c r="N4" s="22"/>
      <c r="O4" s="22"/>
      <c r="P4" s="22"/>
      <c r="Q4" s="22"/>
      <c r="R4" s="22"/>
      <c r="S4" s="22"/>
      <c r="T4" s="22"/>
      <c r="U4" s="23"/>
      <c r="V4" s="23"/>
    </row>
    <row r="5" customFormat="false" ht="170.85" hidden="false" customHeight="false" outlineLevel="0" collapsed="false">
      <c r="A5" s="21"/>
      <c r="B5" s="22"/>
      <c r="C5" s="22"/>
      <c r="D5" s="22"/>
      <c r="E5" s="22"/>
      <c r="F5" s="22"/>
      <c r="G5" s="22"/>
      <c r="H5" s="22"/>
      <c r="I5" s="22"/>
      <c r="J5" s="22"/>
      <c r="K5" s="22" t="s">
        <v>569</v>
      </c>
      <c r="L5" s="22" t="s">
        <v>570</v>
      </c>
      <c r="M5" s="22" t="s">
        <v>571</v>
      </c>
      <c r="N5" s="22" t="s">
        <v>572</v>
      </c>
      <c r="O5" s="22" t="s">
        <v>573</v>
      </c>
      <c r="P5" s="22" t="s">
        <v>574</v>
      </c>
      <c r="Q5" s="22" t="s">
        <v>575</v>
      </c>
      <c r="R5" s="22" t="s">
        <v>576</v>
      </c>
      <c r="S5" s="22" t="s">
        <v>577</v>
      </c>
      <c r="T5" s="22" t="s">
        <v>578</v>
      </c>
      <c r="U5" s="22" t="s">
        <v>579</v>
      </c>
      <c r="V5" s="22" t="s">
        <v>580</v>
      </c>
    </row>
    <row r="6" customFormat="false" ht="15.8" hidden="false" customHeight="false" outlineLevel="0" collapsed="false">
      <c r="A6" s="21"/>
      <c r="B6" s="21" t="s">
        <v>581</v>
      </c>
      <c r="C6" s="21" t="s">
        <v>78</v>
      </c>
      <c r="D6" s="21" t="s">
        <v>95</v>
      </c>
      <c r="E6" s="21" t="s">
        <v>582</v>
      </c>
      <c r="F6" s="21" t="s">
        <v>583</v>
      </c>
      <c r="G6" s="21" t="s">
        <v>584</v>
      </c>
      <c r="H6" s="21" t="s">
        <v>585</v>
      </c>
      <c r="I6" s="21" t="s">
        <v>586</v>
      </c>
      <c r="J6" s="21" t="s">
        <v>206</v>
      </c>
      <c r="K6" s="22" t="s">
        <v>587</v>
      </c>
      <c r="L6" s="22" t="s">
        <v>588</v>
      </c>
      <c r="M6" s="22" t="s">
        <v>589</v>
      </c>
      <c r="N6" s="22" t="s">
        <v>590</v>
      </c>
      <c r="O6" s="22" t="s">
        <v>591</v>
      </c>
      <c r="P6" s="22" t="s">
        <v>320</v>
      </c>
      <c r="Q6" s="22" t="s">
        <v>592</v>
      </c>
      <c r="R6" s="22" t="s">
        <v>593</v>
      </c>
      <c r="S6" s="22" t="s">
        <v>594</v>
      </c>
      <c r="T6" s="22" t="s">
        <v>595</v>
      </c>
      <c r="U6" s="22" t="s">
        <v>596</v>
      </c>
      <c r="V6" s="22" t="s">
        <v>597</v>
      </c>
    </row>
    <row r="7" customFormat="false" ht="15.8" hidden="false" customHeight="true" outlineLevel="0" collapsed="false">
      <c r="A7" s="24" t="s">
        <v>598</v>
      </c>
      <c r="B7" s="24"/>
      <c r="C7" s="24"/>
      <c r="D7" s="24"/>
      <c r="E7" s="24"/>
      <c r="F7" s="24"/>
      <c r="G7" s="24"/>
      <c r="H7" s="24"/>
      <c r="I7" s="24"/>
      <c r="J7" s="24"/>
      <c r="K7" s="24"/>
      <c r="L7" s="24"/>
      <c r="M7" s="24"/>
      <c r="N7" s="24"/>
      <c r="O7" s="24"/>
      <c r="P7" s="24"/>
      <c r="Q7" s="24"/>
      <c r="R7" s="24"/>
      <c r="S7" s="24"/>
      <c r="T7" s="24"/>
      <c r="U7" s="24"/>
      <c r="V7" s="24"/>
    </row>
    <row r="8" customFormat="false" ht="2865.65" hidden="false" customHeight="true" outlineLevel="0" collapsed="false">
      <c r="A8" s="25" t="s">
        <v>581</v>
      </c>
      <c r="B8" s="25" t="s">
        <v>599</v>
      </c>
      <c r="C8" s="25" t="s">
        <v>600</v>
      </c>
      <c r="D8" s="25" t="s">
        <v>601</v>
      </c>
      <c r="E8" s="25" t="s">
        <v>602</v>
      </c>
      <c r="F8" s="26" t="s">
        <v>603</v>
      </c>
      <c r="G8" s="26"/>
      <c r="H8" s="26"/>
      <c r="I8" s="25" t="s">
        <v>604</v>
      </c>
      <c r="J8" s="25"/>
      <c r="K8" s="26" t="s">
        <v>605</v>
      </c>
      <c r="L8" s="25" t="s">
        <v>606</v>
      </c>
      <c r="M8" s="25" t="s">
        <v>607</v>
      </c>
      <c r="N8" s="27"/>
      <c r="O8" s="26"/>
      <c r="P8" s="27"/>
      <c r="Q8" s="27"/>
      <c r="R8" s="27"/>
      <c r="S8" s="27" t="s">
        <v>608</v>
      </c>
      <c r="T8" s="27" t="s">
        <v>609</v>
      </c>
      <c r="U8" s="26" t="s">
        <v>610</v>
      </c>
      <c r="V8" s="26"/>
    </row>
    <row r="9" customFormat="false" ht="238.05" hidden="false" customHeight="true" outlineLevel="0" collapsed="false">
      <c r="A9" s="25" t="s">
        <v>611</v>
      </c>
      <c r="B9" s="26" t="s">
        <v>113</v>
      </c>
      <c r="C9" s="26" t="s">
        <v>112</v>
      </c>
      <c r="D9" s="26" t="s">
        <v>612</v>
      </c>
      <c r="E9" s="26" t="s">
        <v>613</v>
      </c>
      <c r="F9" s="26" t="s">
        <v>614</v>
      </c>
      <c r="G9" s="26"/>
      <c r="H9" s="26"/>
      <c r="I9" s="26"/>
      <c r="J9" s="26" t="s">
        <v>615</v>
      </c>
      <c r="K9" s="22" t="s">
        <v>123</v>
      </c>
      <c r="L9" s="22" t="s">
        <v>122</v>
      </c>
      <c r="M9" s="22" t="s">
        <v>117</v>
      </c>
      <c r="N9" s="22" t="s">
        <v>119</v>
      </c>
      <c r="O9" s="22" t="s">
        <v>616</v>
      </c>
      <c r="P9" s="26" t="s">
        <v>617</v>
      </c>
      <c r="Q9" s="26" t="s">
        <v>118</v>
      </c>
      <c r="R9" s="26" t="s">
        <v>119</v>
      </c>
      <c r="S9" s="26" t="s">
        <v>618</v>
      </c>
      <c r="T9" s="26" t="s">
        <v>619</v>
      </c>
      <c r="U9" s="26" t="s">
        <v>111</v>
      </c>
      <c r="V9" s="26" t="s">
        <v>620</v>
      </c>
    </row>
    <row r="10" customFormat="false" ht="551.45" hidden="false" customHeight="true" outlineLevel="0" collapsed="false">
      <c r="A10" s="25" t="s">
        <v>64</v>
      </c>
      <c r="B10" s="26" t="s">
        <v>167</v>
      </c>
      <c r="C10" s="26" t="s">
        <v>621</v>
      </c>
      <c r="D10" s="26" t="s">
        <v>622</v>
      </c>
      <c r="E10" s="26" t="s">
        <v>623</v>
      </c>
      <c r="F10" s="26" t="s">
        <v>624</v>
      </c>
      <c r="G10" s="26"/>
      <c r="H10" s="26"/>
      <c r="I10" s="26" t="s">
        <v>625</v>
      </c>
      <c r="J10" s="26" t="s">
        <v>626</v>
      </c>
      <c r="K10" s="22" t="s">
        <v>627</v>
      </c>
      <c r="L10" s="22" t="s">
        <v>627</v>
      </c>
      <c r="M10" s="22" t="s">
        <v>628</v>
      </c>
      <c r="N10" s="22" t="s">
        <v>629</v>
      </c>
      <c r="O10" s="22" t="s">
        <v>630</v>
      </c>
      <c r="P10" s="26"/>
      <c r="Q10" s="26" t="s">
        <v>631</v>
      </c>
      <c r="R10" s="26" t="s">
        <v>629</v>
      </c>
      <c r="S10" s="26" t="s">
        <v>632</v>
      </c>
      <c r="T10" s="26" t="s">
        <v>633</v>
      </c>
      <c r="U10" s="26" t="s">
        <v>165</v>
      </c>
      <c r="V10" s="26" t="s">
        <v>634</v>
      </c>
    </row>
    <row r="11" customFormat="false" ht="238.05" hidden="false" customHeight="true" outlineLevel="0" collapsed="false">
      <c r="A11" s="25" t="s">
        <v>78</v>
      </c>
      <c r="B11" s="25" t="s">
        <v>208</v>
      </c>
      <c r="C11" s="25" t="s">
        <v>635</v>
      </c>
      <c r="D11" s="25" t="s">
        <v>636</v>
      </c>
      <c r="E11" s="25" t="s">
        <v>63</v>
      </c>
      <c r="F11" s="25" t="s">
        <v>637</v>
      </c>
      <c r="G11" s="25"/>
      <c r="H11" s="25"/>
      <c r="I11" s="25" t="s">
        <v>638</v>
      </c>
      <c r="J11" s="26"/>
      <c r="K11" s="26" t="s">
        <v>639</v>
      </c>
      <c r="L11" s="26" t="s">
        <v>214</v>
      </c>
      <c r="M11" s="25" t="s">
        <v>640</v>
      </c>
      <c r="N11" s="25" t="s">
        <v>641</v>
      </c>
      <c r="O11" s="25" t="s">
        <v>642</v>
      </c>
      <c r="P11" s="26"/>
      <c r="Q11" s="26"/>
      <c r="R11" s="26"/>
      <c r="S11" s="25" t="s">
        <v>643</v>
      </c>
      <c r="T11" s="26"/>
      <c r="U11" s="25" t="s">
        <v>644</v>
      </c>
      <c r="V11" s="26"/>
    </row>
    <row r="12" customFormat="false" ht="148.5" hidden="false" customHeight="true" outlineLevel="0" collapsed="false">
      <c r="A12" s="21" t="s">
        <v>95</v>
      </c>
      <c r="B12" s="21" t="s">
        <v>645</v>
      </c>
      <c r="C12" s="21" t="s">
        <v>646</v>
      </c>
      <c r="D12" s="21" t="s">
        <v>112</v>
      </c>
      <c r="E12" s="21" t="s">
        <v>647</v>
      </c>
      <c r="F12" s="21" t="s">
        <v>648</v>
      </c>
      <c r="G12" s="21"/>
      <c r="H12" s="21"/>
      <c r="I12" s="21" t="s">
        <v>649</v>
      </c>
      <c r="J12" s="21"/>
      <c r="K12" s="21" t="s">
        <v>245</v>
      </c>
      <c r="L12" s="21" t="s">
        <v>650</v>
      </c>
      <c r="M12" s="21" t="s">
        <v>628</v>
      </c>
      <c r="N12" s="21" t="s">
        <v>242</v>
      </c>
      <c r="O12" s="21" t="s">
        <v>651</v>
      </c>
      <c r="P12" s="21"/>
      <c r="Q12" s="21" t="s">
        <v>241</v>
      </c>
      <c r="R12" s="21" t="s">
        <v>652</v>
      </c>
      <c r="S12" s="21" t="s">
        <v>653</v>
      </c>
      <c r="T12" s="21"/>
      <c r="U12" s="21" t="s">
        <v>654</v>
      </c>
      <c r="V12" s="21" t="s">
        <v>655</v>
      </c>
    </row>
    <row r="13" customFormat="false" ht="282.8" hidden="false" customHeight="true" outlineLevel="0" collapsed="false">
      <c r="A13" s="21" t="s">
        <v>110</v>
      </c>
      <c r="B13" s="21" t="s">
        <v>656</v>
      </c>
      <c r="C13" s="21" t="s">
        <v>657</v>
      </c>
      <c r="D13" s="21" t="s">
        <v>658</v>
      </c>
      <c r="E13" s="21" t="s">
        <v>659</v>
      </c>
      <c r="F13" s="21" t="s">
        <v>660</v>
      </c>
      <c r="G13" s="21"/>
      <c r="H13" s="21"/>
      <c r="I13" s="21" t="s">
        <v>661</v>
      </c>
      <c r="J13" s="21" t="s">
        <v>615</v>
      </c>
      <c r="K13" s="21" t="s">
        <v>662</v>
      </c>
      <c r="L13" s="21" t="s">
        <v>663</v>
      </c>
      <c r="M13" s="21" t="s">
        <v>664</v>
      </c>
      <c r="N13" s="21" t="s">
        <v>665</v>
      </c>
      <c r="O13" s="21"/>
      <c r="P13" s="21"/>
      <c r="Q13" s="21"/>
      <c r="R13" s="21"/>
      <c r="S13" s="21"/>
      <c r="T13" s="21" t="s">
        <v>666</v>
      </c>
      <c r="U13" s="21" t="s">
        <v>350</v>
      </c>
      <c r="V13" s="21"/>
    </row>
    <row r="14" customFormat="false" ht="282.8" hidden="false" customHeight="true" outlineLevel="0" collapsed="false">
      <c r="A14" s="21" t="s">
        <v>129</v>
      </c>
      <c r="B14" s="21" t="s">
        <v>656</v>
      </c>
      <c r="C14" s="21" t="s">
        <v>667</v>
      </c>
      <c r="D14" s="21" t="s">
        <v>658</v>
      </c>
      <c r="E14" s="21" t="s">
        <v>659</v>
      </c>
      <c r="F14" s="21" t="s">
        <v>668</v>
      </c>
      <c r="G14" s="21"/>
      <c r="H14" s="21"/>
      <c r="I14" s="21" t="s">
        <v>669</v>
      </c>
      <c r="J14" s="21" t="s">
        <v>615</v>
      </c>
      <c r="K14" s="21" t="s">
        <v>670</v>
      </c>
      <c r="L14" s="21" t="s">
        <v>671</v>
      </c>
      <c r="M14" s="21" t="s">
        <v>664</v>
      </c>
      <c r="N14" s="21" t="s">
        <v>672</v>
      </c>
      <c r="O14" s="21"/>
      <c r="P14" s="21"/>
      <c r="Q14" s="21"/>
      <c r="R14" s="21"/>
      <c r="S14" s="21"/>
      <c r="T14" s="21" t="s">
        <v>666</v>
      </c>
      <c r="U14" s="21" t="s">
        <v>350</v>
      </c>
      <c r="V14" s="21"/>
    </row>
    <row r="15" customFormat="false" ht="282.8" hidden="false" customHeight="true" outlineLevel="0" collapsed="false">
      <c r="A15" s="21" t="s">
        <v>145</v>
      </c>
      <c r="B15" s="21" t="s">
        <v>656</v>
      </c>
      <c r="C15" s="21" t="s">
        <v>673</v>
      </c>
      <c r="D15" s="21" t="s">
        <v>658</v>
      </c>
      <c r="E15" s="21" t="s">
        <v>659</v>
      </c>
      <c r="F15" s="21" t="s">
        <v>674</v>
      </c>
      <c r="G15" s="21"/>
      <c r="H15" s="21"/>
      <c r="I15" s="21" t="s">
        <v>675</v>
      </c>
      <c r="J15" s="21" t="s">
        <v>615</v>
      </c>
      <c r="K15" s="21" t="s">
        <v>676</v>
      </c>
      <c r="L15" s="28" t="s">
        <v>677</v>
      </c>
      <c r="M15" s="21" t="s">
        <v>664</v>
      </c>
      <c r="N15" s="21" t="s">
        <v>678</v>
      </c>
      <c r="O15" s="21"/>
      <c r="P15" s="21"/>
      <c r="Q15" s="21"/>
      <c r="R15" s="21"/>
      <c r="S15" s="21"/>
      <c r="T15" s="21" t="s">
        <v>666</v>
      </c>
      <c r="U15" s="21" t="s">
        <v>350</v>
      </c>
      <c r="V15" s="21"/>
    </row>
    <row r="16" customFormat="false" ht="282.8" hidden="false" customHeight="true" outlineLevel="0" collapsed="false">
      <c r="A16" s="21" t="s">
        <v>164</v>
      </c>
      <c r="B16" s="21" t="s">
        <v>656</v>
      </c>
      <c r="C16" s="21" t="s">
        <v>679</v>
      </c>
      <c r="D16" s="21" t="s">
        <v>658</v>
      </c>
      <c r="E16" s="21" t="s">
        <v>659</v>
      </c>
      <c r="F16" s="21" t="s">
        <v>680</v>
      </c>
      <c r="G16" s="21"/>
      <c r="H16" s="21"/>
      <c r="I16" s="21" t="s">
        <v>681</v>
      </c>
      <c r="J16" s="21" t="s">
        <v>615</v>
      </c>
      <c r="K16" s="28" t="s">
        <v>662</v>
      </c>
      <c r="L16" s="21" t="s">
        <v>663</v>
      </c>
      <c r="M16" s="21" t="s">
        <v>664</v>
      </c>
      <c r="N16" s="21" t="s">
        <v>682</v>
      </c>
      <c r="O16" s="21"/>
      <c r="P16" s="21"/>
      <c r="Q16" s="21"/>
      <c r="R16" s="21"/>
      <c r="S16" s="21"/>
      <c r="T16" s="21" t="s">
        <v>666</v>
      </c>
      <c r="U16" s="21" t="s">
        <v>350</v>
      </c>
      <c r="V16" s="21"/>
    </row>
    <row r="17" customFormat="false" ht="282.8" hidden="false" customHeight="true" outlineLevel="0" collapsed="false">
      <c r="A17" s="21" t="s">
        <v>181</v>
      </c>
      <c r="B17" s="21" t="s">
        <v>683</v>
      </c>
      <c r="C17" s="21" t="s">
        <v>684</v>
      </c>
      <c r="D17" s="21" t="s">
        <v>685</v>
      </c>
      <c r="E17" s="21" t="s">
        <v>659</v>
      </c>
      <c r="F17" s="21" t="s">
        <v>686</v>
      </c>
      <c r="G17" s="21"/>
      <c r="H17" s="21"/>
      <c r="I17" s="21" t="s">
        <v>687</v>
      </c>
      <c r="J17" s="21" t="s">
        <v>615</v>
      </c>
      <c r="K17" s="22" t="s">
        <v>688</v>
      </c>
      <c r="L17" s="22" t="s">
        <v>689</v>
      </c>
      <c r="M17" s="22" t="s">
        <v>664</v>
      </c>
      <c r="N17" s="22" t="s">
        <v>690</v>
      </c>
      <c r="O17" s="22"/>
      <c r="P17" s="21"/>
      <c r="Q17" s="21" t="s">
        <v>691</v>
      </c>
      <c r="R17" s="21"/>
      <c r="S17" s="21"/>
      <c r="T17" s="21" t="s">
        <v>666</v>
      </c>
      <c r="U17" s="21" t="s">
        <v>350</v>
      </c>
      <c r="V17" s="21"/>
    </row>
    <row r="18" customFormat="false" ht="307.45" hidden="false" customHeight="true" outlineLevel="0" collapsed="false">
      <c r="A18" s="21" t="s">
        <v>192</v>
      </c>
      <c r="B18" s="29" t="s">
        <v>692</v>
      </c>
      <c r="C18" s="29" t="s">
        <v>693</v>
      </c>
      <c r="D18" s="29" t="s">
        <v>408</v>
      </c>
      <c r="E18" s="30" t="s">
        <v>694</v>
      </c>
      <c r="F18" s="29" t="s">
        <v>695</v>
      </c>
      <c r="G18" s="29"/>
      <c r="H18" s="29"/>
      <c r="I18" s="30" t="s">
        <v>696</v>
      </c>
      <c r="J18" s="21"/>
      <c r="K18" s="30" t="s">
        <v>697</v>
      </c>
      <c r="L18" s="30" t="s">
        <v>698</v>
      </c>
      <c r="M18" s="30" t="s">
        <v>699</v>
      </c>
      <c r="N18" s="21"/>
      <c r="O18" s="21"/>
      <c r="P18" s="21"/>
      <c r="Q18" s="31" t="s">
        <v>700</v>
      </c>
      <c r="R18" s="21"/>
      <c r="S18" s="29" t="s">
        <v>701</v>
      </c>
      <c r="T18" s="29"/>
      <c r="U18" s="30"/>
      <c r="V18" s="21"/>
    </row>
  </sheetData>
  <mergeCells count="21">
    <mergeCell ref="A4:A5"/>
    <mergeCell ref="B4:B5"/>
    <mergeCell ref="C4:C5"/>
    <mergeCell ref="D4:D5"/>
    <mergeCell ref="E4:E5"/>
    <mergeCell ref="F4:H5"/>
    <mergeCell ref="I4:I5"/>
    <mergeCell ref="J4:J5"/>
    <mergeCell ref="K4:T4"/>
    <mergeCell ref="A7:V7"/>
    <mergeCell ref="F8:H8"/>
    <mergeCell ref="F9:H9"/>
    <mergeCell ref="F10:H10"/>
    <mergeCell ref="F11:H11"/>
    <mergeCell ref="F12:H12"/>
    <mergeCell ref="F13:H13"/>
    <mergeCell ref="F14:H14"/>
    <mergeCell ref="F15:H15"/>
    <mergeCell ref="F16:H16"/>
    <mergeCell ref="F17:H17"/>
    <mergeCell ref="F18:H1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U104857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2" activeCellId="0" sqref="A2"/>
    </sheetView>
  </sheetViews>
  <sheetFormatPr defaultColWidth="7.9375" defaultRowHeight="15.8" zeroHeight="false" outlineLevelRow="0" outlineLevelCol="0"/>
  <cols>
    <col collapsed="false" customWidth="true" hidden="false" outlineLevel="0" max="2" min="2" style="0" width="17.19"/>
    <col collapsed="false" customWidth="true" hidden="false" outlineLevel="0" max="3" min="3" style="32" width="18.4"/>
    <col collapsed="false" customWidth="true" hidden="false" outlineLevel="0" max="4" min="4" style="0" width="14.86"/>
    <col collapsed="false" customWidth="true" hidden="false" outlineLevel="0" max="5" min="5" style="0" width="16.8"/>
    <col collapsed="false" customWidth="true" hidden="false" outlineLevel="0" max="6" min="6" style="0" width="13.94"/>
    <col collapsed="false" customWidth="true" hidden="false" outlineLevel="0" max="7" min="7" style="0" width="14.96"/>
    <col collapsed="false" customWidth="true" hidden="false" outlineLevel="0" max="8" min="8" style="0" width="17.06"/>
    <col collapsed="false" customWidth="true" hidden="false" outlineLevel="0" max="9" min="9" style="0" width="16.52"/>
    <col collapsed="false" customWidth="true" hidden="false" outlineLevel="0" max="10" min="10" style="0" width="20.84"/>
    <col collapsed="false" customWidth="true" hidden="false" outlineLevel="0" max="11" min="11" style="0" width="18.88"/>
    <col collapsed="false" customWidth="true" hidden="false" outlineLevel="0" max="12" min="12" style="0" width="19.27"/>
    <col collapsed="false" customWidth="true" hidden="false" outlineLevel="0" max="13" min="13" style="0" width="9.23"/>
    <col collapsed="false" customWidth="true" hidden="false" outlineLevel="0" max="14" min="14" style="0" width="11.59"/>
    <col collapsed="false" customWidth="true" hidden="false" outlineLevel="0" max="17" min="17" style="0" width="12.24"/>
    <col collapsed="false" customWidth="true" hidden="false" outlineLevel="0" max="18" min="18" style="0" width="12.63"/>
    <col collapsed="false" customWidth="true" hidden="false" outlineLevel="0" max="19" min="19" style="0" width="12.12"/>
    <col collapsed="false" customWidth="true" hidden="false" outlineLevel="0" max="20" min="20" style="0" width="13.53"/>
    <col collapsed="false" customWidth="true" hidden="false" outlineLevel="0" max="21" min="21" style="0" width="13.67"/>
  </cols>
  <sheetData>
    <row r="1" s="34" customFormat="true" ht="37.5" hidden="false" customHeight="true" outlineLevel="0" collapsed="false">
      <c r="A1" s="33" t="s">
        <v>702</v>
      </c>
      <c r="B1" s="33"/>
      <c r="C1" s="33"/>
      <c r="D1" s="33"/>
      <c r="E1" s="33"/>
      <c r="F1" s="33"/>
      <c r="G1" s="33"/>
      <c r="H1" s="33"/>
      <c r="I1" s="33"/>
      <c r="J1" s="33"/>
      <c r="K1" s="33"/>
      <c r="L1" s="33"/>
      <c r="M1" s="33"/>
      <c r="N1" s="33"/>
      <c r="O1" s="33"/>
      <c r="P1" s="33"/>
      <c r="Q1" s="33"/>
      <c r="R1" s="33"/>
      <c r="S1" s="33"/>
      <c r="T1" s="33"/>
    </row>
    <row r="2" s="37" customFormat="true" ht="12" hidden="false" customHeight="true" outlineLevel="0" collapsed="false">
      <c r="A2" s="35"/>
      <c r="B2" s="35"/>
      <c r="C2" s="35"/>
      <c r="D2" s="35"/>
      <c r="E2" s="35"/>
      <c r="F2" s="35"/>
      <c r="G2" s="35"/>
      <c r="H2" s="35"/>
      <c r="I2" s="35"/>
      <c r="J2" s="35"/>
      <c r="K2" s="35"/>
      <c r="L2" s="35"/>
      <c r="M2" s="36" t="s">
        <v>703</v>
      </c>
      <c r="N2" s="36"/>
      <c r="O2" s="36"/>
      <c r="P2" s="36"/>
      <c r="Q2" s="36"/>
      <c r="R2" s="36"/>
      <c r="S2" s="36"/>
      <c r="T2" s="36"/>
    </row>
    <row r="3" s="40" customFormat="true" ht="56.25" hidden="false" customHeight="true" outlineLevel="0" collapsed="false">
      <c r="A3" s="38" t="s">
        <v>704</v>
      </c>
      <c r="B3" s="38" t="s">
        <v>705</v>
      </c>
      <c r="C3" s="38" t="s">
        <v>706</v>
      </c>
      <c r="D3" s="39" t="s">
        <v>707</v>
      </c>
      <c r="E3" s="39" t="s">
        <v>708</v>
      </c>
      <c r="F3" s="39" t="s">
        <v>709</v>
      </c>
      <c r="G3" s="39"/>
      <c r="H3" s="39" t="s">
        <v>710</v>
      </c>
      <c r="I3" s="39" t="s">
        <v>711</v>
      </c>
      <c r="J3" s="39"/>
      <c r="K3" s="39"/>
      <c r="L3" s="39" t="s">
        <v>712</v>
      </c>
      <c r="M3" s="39" t="s">
        <v>713</v>
      </c>
      <c r="N3" s="39" t="s">
        <v>714</v>
      </c>
      <c r="O3" s="39"/>
      <c r="P3" s="39"/>
      <c r="Q3" s="39"/>
      <c r="R3" s="39"/>
      <c r="S3" s="39" t="s">
        <v>715</v>
      </c>
      <c r="T3" s="39"/>
      <c r="U3" s="39" t="s">
        <v>716</v>
      </c>
    </row>
    <row r="4" customFormat="false" ht="31.25" hidden="false" customHeight="true" outlineLevel="0" collapsed="false">
      <c r="A4" s="38"/>
      <c r="B4" s="38"/>
      <c r="C4" s="38"/>
      <c r="D4" s="39"/>
      <c r="E4" s="39"/>
      <c r="F4" s="39" t="s">
        <v>717</v>
      </c>
      <c r="G4" s="39" t="s">
        <v>718</v>
      </c>
      <c r="H4" s="39"/>
      <c r="I4" s="39" t="s">
        <v>717</v>
      </c>
      <c r="J4" s="39" t="s">
        <v>719</v>
      </c>
      <c r="K4" s="39"/>
      <c r="L4" s="39"/>
      <c r="M4" s="39"/>
      <c r="N4" s="39" t="s">
        <v>720</v>
      </c>
      <c r="O4" s="39" t="s">
        <v>721</v>
      </c>
      <c r="P4" s="39" t="s">
        <v>722</v>
      </c>
      <c r="Q4" s="39" t="s">
        <v>723</v>
      </c>
      <c r="R4" s="39" t="s">
        <v>724</v>
      </c>
      <c r="S4" s="39" t="s">
        <v>725</v>
      </c>
      <c r="T4" s="39" t="s">
        <v>628</v>
      </c>
      <c r="U4" s="39"/>
    </row>
    <row r="5" customFormat="false" ht="36.8" hidden="false" customHeight="false" outlineLevel="0" collapsed="false">
      <c r="A5" s="38"/>
      <c r="B5" s="38"/>
      <c r="C5" s="38"/>
      <c r="D5" s="39"/>
      <c r="E5" s="39"/>
      <c r="F5" s="39"/>
      <c r="G5" s="39"/>
      <c r="H5" s="39"/>
      <c r="I5" s="39"/>
      <c r="J5" s="39" t="s">
        <v>726</v>
      </c>
      <c r="K5" s="39" t="s">
        <v>727</v>
      </c>
      <c r="L5" s="39"/>
      <c r="M5" s="39"/>
      <c r="N5" s="39"/>
      <c r="O5" s="39"/>
      <c r="P5" s="39"/>
      <c r="Q5" s="39"/>
      <c r="R5" s="39"/>
      <c r="S5" s="39"/>
      <c r="T5" s="39"/>
      <c r="U5" s="39"/>
    </row>
    <row r="6" customFormat="false" ht="15.8" hidden="false" customHeight="false" outlineLevel="0" collapsed="false">
      <c r="A6" s="41" t="s">
        <v>728</v>
      </c>
      <c r="B6" s="41" t="s">
        <v>729</v>
      </c>
      <c r="C6" s="41" t="s">
        <v>730</v>
      </c>
      <c r="D6" s="42" t="n">
        <v>1</v>
      </c>
      <c r="E6" s="42" t="n">
        <v>2</v>
      </c>
      <c r="F6" s="42" t="n">
        <v>3</v>
      </c>
      <c r="G6" s="42" t="n">
        <v>4</v>
      </c>
      <c r="H6" s="42" t="n">
        <v>5</v>
      </c>
      <c r="I6" s="42" t="s">
        <v>110</v>
      </c>
      <c r="J6" s="42" t="s">
        <v>129</v>
      </c>
      <c r="K6" s="42" t="s">
        <v>145</v>
      </c>
      <c r="L6" s="42" t="s">
        <v>164</v>
      </c>
      <c r="M6" s="42" t="s">
        <v>181</v>
      </c>
      <c r="N6" s="42" t="s">
        <v>192</v>
      </c>
      <c r="O6" s="42" t="s">
        <v>206</v>
      </c>
      <c r="P6" s="42" t="s">
        <v>221</v>
      </c>
      <c r="Q6" s="42" t="s">
        <v>234</v>
      </c>
      <c r="R6" s="42" t="s">
        <v>252</v>
      </c>
      <c r="S6" s="42" t="s">
        <v>275</v>
      </c>
      <c r="T6" s="42" t="s">
        <v>295</v>
      </c>
      <c r="U6" s="42" t="s">
        <v>309</v>
      </c>
    </row>
    <row r="7" customFormat="false" ht="15.8" hidden="false" customHeight="true" outlineLevel="0" collapsed="false">
      <c r="A7" s="43" t="s">
        <v>731</v>
      </c>
      <c r="B7" s="43"/>
      <c r="C7" s="43"/>
      <c r="D7" s="44" t="n">
        <f aca="false">SUM(D8:D999998)</f>
        <v>252894049.265</v>
      </c>
      <c r="E7" s="44" t="n">
        <f aca="false">SUM(E8:E999998)</f>
        <v>56490926.8372</v>
      </c>
      <c r="F7" s="44" t="n">
        <f aca="false">SUM(F8:F999998)</f>
        <v>2177883.644</v>
      </c>
      <c r="G7" s="44" t="n">
        <f aca="false">SUM(G8:G999998)</f>
        <v>0</v>
      </c>
      <c r="H7" s="44" t="n">
        <f aca="false">SUM(H8:H999998)</f>
        <v>1132737.351</v>
      </c>
      <c r="I7" s="44" t="n">
        <f aca="false">SUM(I8:I999998)</f>
        <v>4346705.804</v>
      </c>
      <c r="J7" s="44" t="n">
        <f aca="false">SUM(J8:J999998)</f>
        <v>1222878.615</v>
      </c>
      <c r="K7" s="44" t="n">
        <f aca="false">SUM(K8:K999998)</f>
        <v>1232891.188</v>
      </c>
      <c r="L7" s="44" t="n">
        <f aca="false">SUM(L8:L999998)</f>
        <v>952911.176</v>
      </c>
      <c r="M7" s="44" t="n">
        <f aca="false">SUM(M8:M999998)</f>
        <v>69195.65</v>
      </c>
      <c r="N7" s="44" t="n">
        <f aca="false">SUM(N8:N999998)</f>
        <v>8263.277</v>
      </c>
      <c r="O7" s="44" t="n">
        <f aca="false">SUM(O8:O999998)</f>
        <v>257041.341</v>
      </c>
      <c r="P7" s="44" t="n">
        <f aca="false">SUM(P8:P999998)</f>
        <v>1952745.1202</v>
      </c>
      <c r="Q7" s="44" t="n">
        <f aca="false">SUM(Q8:Q999998)</f>
        <v>0</v>
      </c>
      <c r="R7" s="44" t="n">
        <f aca="false">SUM(R8:R999998)</f>
        <v>52761.882</v>
      </c>
      <c r="S7" s="44" t="n">
        <f aca="false">SUM(S8:S999998)</f>
        <v>50732849.1</v>
      </c>
      <c r="T7" s="44" t="n">
        <f aca="false">SUM(T8:T999998)</f>
        <v>18083.682</v>
      </c>
      <c r="U7" s="44" t="n">
        <f aca="false">SUM(U8:U999998)</f>
        <v>303923235.286</v>
      </c>
    </row>
    <row r="8" customFormat="false" ht="29.85" hidden="false" customHeight="false" outlineLevel="0" collapsed="false">
      <c r="A8" s="45" t="n">
        <v>1</v>
      </c>
      <c r="B8" s="46" t="s">
        <v>732</v>
      </c>
      <c r="C8" s="47" t="s">
        <v>733</v>
      </c>
      <c r="D8" s="48" t="n">
        <v>0</v>
      </c>
      <c r="E8" s="48" t="n">
        <v>218.8</v>
      </c>
      <c r="F8" s="48" t="n">
        <v>0</v>
      </c>
      <c r="G8" s="48" t="n">
        <v>0</v>
      </c>
      <c r="H8" s="48" t="n">
        <v>0</v>
      </c>
      <c r="I8" s="48" t="n">
        <v>0</v>
      </c>
      <c r="J8" s="48" t="n">
        <v>0</v>
      </c>
      <c r="K8" s="48" t="n">
        <v>0</v>
      </c>
      <c r="L8" s="48" t="n">
        <v>0</v>
      </c>
      <c r="M8" s="48" t="n">
        <v>0</v>
      </c>
      <c r="N8" s="48" t="n">
        <v>0</v>
      </c>
      <c r="O8" s="48" t="n">
        <v>218.8</v>
      </c>
      <c r="P8" s="48" t="n">
        <v>0</v>
      </c>
      <c r="Q8" s="48" t="n">
        <v>0</v>
      </c>
      <c r="R8" s="48" t="n">
        <v>0</v>
      </c>
      <c r="S8" s="48" t="n">
        <v>0</v>
      </c>
      <c r="T8" s="48" t="n">
        <v>0</v>
      </c>
      <c r="U8" s="48" t="n">
        <v>0</v>
      </c>
    </row>
    <row r="9" customFormat="false" ht="29.85" hidden="false" customHeight="false" outlineLevel="0" collapsed="false">
      <c r="A9" s="45" t="n">
        <v>2</v>
      </c>
      <c r="B9" s="46" t="s">
        <v>734</v>
      </c>
      <c r="C9" s="47" t="s">
        <v>735</v>
      </c>
      <c r="D9" s="48" t="n">
        <v>0</v>
      </c>
      <c r="E9" s="48" t="n">
        <v>131.3</v>
      </c>
      <c r="F9" s="48" t="n">
        <v>0</v>
      </c>
      <c r="G9" s="48" t="n">
        <v>0</v>
      </c>
      <c r="H9" s="48" t="n">
        <v>0</v>
      </c>
      <c r="I9" s="48" t="n">
        <v>0</v>
      </c>
      <c r="J9" s="48" t="n">
        <v>0</v>
      </c>
      <c r="K9" s="48" t="n">
        <v>0</v>
      </c>
      <c r="L9" s="48" t="n">
        <v>0</v>
      </c>
      <c r="M9" s="48" t="n">
        <v>0</v>
      </c>
      <c r="N9" s="48" t="n">
        <v>0</v>
      </c>
      <c r="O9" s="48" t="n">
        <v>131.3</v>
      </c>
      <c r="P9" s="48" t="n">
        <v>0</v>
      </c>
      <c r="Q9" s="48" t="n">
        <v>0</v>
      </c>
      <c r="R9" s="48" t="n">
        <v>0</v>
      </c>
      <c r="S9" s="48" t="n">
        <v>0</v>
      </c>
      <c r="T9" s="48" t="n">
        <v>0</v>
      </c>
      <c r="U9" s="48" t="n">
        <v>0</v>
      </c>
    </row>
    <row r="10" customFormat="false" ht="29.85" hidden="false" customHeight="false" outlineLevel="0" collapsed="false">
      <c r="A10" s="45" t="n">
        <v>3</v>
      </c>
      <c r="B10" s="46" t="s">
        <v>736</v>
      </c>
      <c r="C10" s="47" t="s">
        <v>737</v>
      </c>
      <c r="D10" s="48" t="n">
        <v>0</v>
      </c>
      <c r="E10" s="48" t="n">
        <v>144.1</v>
      </c>
      <c r="F10" s="48" t="n">
        <v>0</v>
      </c>
      <c r="G10" s="48" t="n">
        <v>0</v>
      </c>
      <c r="H10" s="48" t="n">
        <v>0</v>
      </c>
      <c r="I10" s="48" t="n">
        <v>0</v>
      </c>
      <c r="J10" s="48" t="n">
        <v>0</v>
      </c>
      <c r="K10" s="48" t="n">
        <v>0</v>
      </c>
      <c r="L10" s="48" t="n">
        <v>0</v>
      </c>
      <c r="M10" s="48" t="n">
        <v>0</v>
      </c>
      <c r="N10" s="48" t="n">
        <v>0</v>
      </c>
      <c r="O10" s="48" t="n">
        <v>144.1</v>
      </c>
      <c r="P10" s="48" t="n">
        <v>0</v>
      </c>
      <c r="Q10" s="48" t="n">
        <v>0</v>
      </c>
      <c r="R10" s="48" t="n">
        <v>0</v>
      </c>
      <c r="S10" s="48" t="n">
        <v>0</v>
      </c>
      <c r="T10" s="48" t="n">
        <v>0</v>
      </c>
      <c r="U10" s="48" t="n">
        <v>0</v>
      </c>
    </row>
    <row r="11" customFormat="false" ht="29.85" hidden="false" customHeight="false" outlineLevel="0" collapsed="false">
      <c r="A11" s="45" t="n">
        <v>4</v>
      </c>
      <c r="B11" s="46" t="s">
        <v>738</v>
      </c>
      <c r="C11" s="47" t="s">
        <v>739</v>
      </c>
      <c r="D11" s="48" t="n">
        <v>0</v>
      </c>
      <c r="E11" s="48" t="n">
        <v>1.2</v>
      </c>
      <c r="F11" s="48" t="n">
        <v>0</v>
      </c>
      <c r="G11" s="48" t="n">
        <v>0</v>
      </c>
      <c r="H11" s="48" t="n">
        <v>0</v>
      </c>
      <c r="I11" s="48" t="n">
        <v>0</v>
      </c>
      <c r="J11" s="48" t="n">
        <v>0</v>
      </c>
      <c r="K11" s="48" t="n">
        <v>0</v>
      </c>
      <c r="L11" s="48" t="n">
        <v>0</v>
      </c>
      <c r="M11" s="48" t="n">
        <v>0</v>
      </c>
      <c r="N11" s="48" t="n">
        <v>0</v>
      </c>
      <c r="O11" s="48" t="n">
        <v>0</v>
      </c>
      <c r="P11" s="48" t="n">
        <v>0</v>
      </c>
      <c r="Q11" s="48" t="n">
        <v>0</v>
      </c>
      <c r="R11" s="48" t="n">
        <v>1.2</v>
      </c>
      <c r="S11" s="48" t="n">
        <v>0</v>
      </c>
      <c r="T11" s="48" t="n">
        <v>0</v>
      </c>
      <c r="U11" s="48" t="n">
        <v>0</v>
      </c>
    </row>
    <row r="12" customFormat="false" ht="41.75" hidden="false" customHeight="false" outlineLevel="0" collapsed="false">
      <c r="A12" s="45" t="n">
        <v>5</v>
      </c>
      <c r="B12" s="46" t="s">
        <v>740</v>
      </c>
      <c r="C12" s="47" t="s">
        <v>741</v>
      </c>
      <c r="D12" s="48" t="n">
        <v>0</v>
      </c>
      <c r="E12" s="48" t="n">
        <v>571.3</v>
      </c>
      <c r="F12" s="48" t="n">
        <v>0</v>
      </c>
      <c r="G12" s="48" t="n">
        <v>0</v>
      </c>
      <c r="H12" s="48" t="n">
        <v>0</v>
      </c>
      <c r="I12" s="48" t="n">
        <v>0</v>
      </c>
      <c r="J12" s="48" t="n">
        <v>0</v>
      </c>
      <c r="K12" s="48" t="n">
        <v>0</v>
      </c>
      <c r="L12" s="48" t="n">
        <v>0</v>
      </c>
      <c r="M12" s="48" t="n">
        <v>0</v>
      </c>
      <c r="N12" s="48" t="n">
        <v>0</v>
      </c>
      <c r="O12" s="48" t="n">
        <v>0</v>
      </c>
      <c r="P12" s="48" t="n">
        <v>0</v>
      </c>
      <c r="Q12" s="48" t="n">
        <v>0</v>
      </c>
      <c r="R12" s="48" t="n">
        <v>571.3</v>
      </c>
      <c r="S12" s="48" t="n">
        <v>0</v>
      </c>
      <c r="T12" s="48" t="n">
        <v>0</v>
      </c>
      <c r="U12" s="48" t="n">
        <v>0</v>
      </c>
    </row>
    <row r="13" customFormat="false" ht="54.7" hidden="false" customHeight="false" outlineLevel="0" collapsed="false">
      <c r="A13" s="45" t="n">
        <v>6</v>
      </c>
      <c r="B13" s="46" t="s">
        <v>742</v>
      </c>
      <c r="C13" s="47" t="s">
        <v>743</v>
      </c>
      <c r="D13" s="48" t="n">
        <v>0</v>
      </c>
      <c r="E13" s="48" t="n">
        <v>500</v>
      </c>
      <c r="F13" s="48" t="n">
        <v>0</v>
      </c>
      <c r="G13" s="48" t="n">
        <v>0</v>
      </c>
      <c r="H13" s="48" t="n">
        <v>0</v>
      </c>
      <c r="I13" s="48" t="n">
        <v>0</v>
      </c>
      <c r="J13" s="48" t="n">
        <v>0</v>
      </c>
      <c r="K13" s="48" t="n">
        <v>0</v>
      </c>
      <c r="L13" s="48" t="n">
        <v>0</v>
      </c>
      <c r="M13" s="48" t="n">
        <v>0</v>
      </c>
      <c r="N13" s="48" t="n">
        <v>0</v>
      </c>
      <c r="O13" s="48" t="n">
        <v>500</v>
      </c>
      <c r="P13" s="48" t="n">
        <v>0</v>
      </c>
      <c r="Q13" s="48" t="n">
        <v>0</v>
      </c>
      <c r="R13" s="48" t="n">
        <v>0</v>
      </c>
      <c r="S13" s="48" t="n">
        <v>0</v>
      </c>
      <c r="T13" s="48" t="n">
        <v>0</v>
      </c>
      <c r="U13" s="48" t="n">
        <v>0</v>
      </c>
    </row>
    <row r="14" customFormat="false" ht="92.5" hidden="false" customHeight="false" outlineLevel="0" collapsed="false">
      <c r="A14" s="45" t="n">
        <v>7</v>
      </c>
      <c r="B14" s="46" t="s">
        <v>744</v>
      </c>
      <c r="C14" s="47" t="s">
        <v>745</v>
      </c>
      <c r="D14" s="48" t="n">
        <v>0</v>
      </c>
      <c r="E14" s="48" t="n">
        <v>1824</v>
      </c>
      <c r="F14" s="48" t="n">
        <v>0</v>
      </c>
      <c r="G14" s="48" t="n">
        <v>0</v>
      </c>
      <c r="H14" s="48" t="n">
        <v>180</v>
      </c>
      <c r="I14" s="48" t="n">
        <v>180</v>
      </c>
      <c r="J14" s="48" t="n">
        <v>0</v>
      </c>
      <c r="K14" s="48" t="n">
        <v>180</v>
      </c>
      <c r="L14" s="48" t="n">
        <v>0</v>
      </c>
      <c r="M14" s="48" t="n">
        <v>0</v>
      </c>
      <c r="N14" s="48" t="n">
        <v>0</v>
      </c>
      <c r="O14" s="48" t="n">
        <v>1174.6</v>
      </c>
      <c r="P14" s="48" t="n">
        <v>0</v>
      </c>
      <c r="Q14" s="48" t="n">
        <v>0</v>
      </c>
      <c r="R14" s="48" t="n">
        <v>469.4</v>
      </c>
      <c r="S14" s="48" t="n">
        <v>0</v>
      </c>
      <c r="T14" s="48" t="n">
        <v>0</v>
      </c>
      <c r="U14" s="48" t="n">
        <v>0</v>
      </c>
    </row>
    <row r="15" customFormat="false" ht="118.4" hidden="false" customHeight="false" outlineLevel="0" collapsed="false">
      <c r="A15" s="45" t="n">
        <v>8</v>
      </c>
      <c r="B15" s="46" t="s">
        <v>746</v>
      </c>
      <c r="C15" s="47" t="s">
        <v>747</v>
      </c>
      <c r="D15" s="48" t="n">
        <v>0</v>
      </c>
      <c r="E15" s="48" t="n">
        <v>3324.6</v>
      </c>
      <c r="F15" s="48" t="n">
        <v>0</v>
      </c>
      <c r="G15" s="48" t="n">
        <v>0</v>
      </c>
      <c r="H15" s="48" t="n">
        <v>42</v>
      </c>
      <c r="I15" s="48" t="n">
        <v>2542.5</v>
      </c>
      <c r="J15" s="48" t="n">
        <v>1000.5</v>
      </c>
      <c r="K15" s="48" t="n">
        <v>42</v>
      </c>
      <c r="L15" s="48" t="n">
        <v>0</v>
      </c>
      <c r="M15" s="48" t="n">
        <v>0</v>
      </c>
      <c r="N15" s="48" t="n">
        <v>0</v>
      </c>
      <c r="O15" s="48" t="n">
        <v>626</v>
      </c>
      <c r="P15" s="48" t="n">
        <v>0</v>
      </c>
      <c r="Q15" s="48" t="n">
        <v>0</v>
      </c>
      <c r="R15" s="48" t="n">
        <v>156.1</v>
      </c>
      <c r="S15" s="48" t="n">
        <v>0</v>
      </c>
      <c r="T15" s="48" t="n">
        <v>0</v>
      </c>
      <c r="U15" s="48" t="n">
        <v>0</v>
      </c>
    </row>
    <row r="16" customFormat="false" ht="41.75" hidden="false" customHeight="false" outlineLevel="0" collapsed="false">
      <c r="A16" s="45" t="n">
        <v>9</v>
      </c>
      <c r="B16" s="46" t="s">
        <v>748</v>
      </c>
      <c r="C16" s="47" t="s">
        <v>749</v>
      </c>
      <c r="D16" s="48" t="n">
        <v>0</v>
      </c>
      <c r="E16" s="48" t="n">
        <v>0.4</v>
      </c>
      <c r="F16" s="48" t="n">
        <v>0</v>
      </c>
      <c r="G16" s="48" t="n">
        <v>0</v>
      </c>
      <c r="H16" s="48" t="n">
        <v>0</v>
      </c>
      <c r="I16" s="48" t="n">
        <v>0</v>
      </c>
      <c r="J16" s="48" t="n">
        <v>0</v>
      </c>
      <c r="K16" s="48" t="n">
        <v>0</v>
      </c>
      <c r="L16" s="48" t="n">
        <v>0</v>
      </c>
      <c r="M16" s="48" t="n">
        <v>0</v>
      </c>
      <c r="N16" s="48" t="n">
        <v>0</v>
      </c>
      <c r="O16" s="48" t="n">
        <v>0</v>
      </c>
      <c r="P16" s="48" t="n">
        <v>0</v>
      </c>
      <c r="Q16" s="48" t="n">
        <v>0</v>
      </c>
      <c r="R16" s="48" t="n">
        <v>0.4</v>
      </c>
      <c r="S16" s="48" t="n">
        <v>0</v>
      </c>
      <c r="T16" s="48" t="n">
        <v>0</v>
      </c>
      <c r="U16" s="48" t="n">
        <v>0</v>
      </c>
    </row>
    <row r="17" customFormat="false" ht="80.55" hidden="false" customHeight="false" outlineLevel="0" collapsed="false">
      <c r="A17" s="45" t="n">
        <v>10</v>
      </c>
      <c r="B17" s="46" t="s">
        <v>750</v>
      </c>
      <c r="C17" s="47" t="s">
        <v>751</v>
      </c>
      <c r="D17" s="48" t="n">
        <v>0</v>
      </c>
      <c r="E17" s="48" t="n">
        <v>1703.4</v>
      </c>
      <c r="F17" s="48" t="n">
        <v>0</v>
      </c>
      <c r="G17" s="48" t="n">
        <v>0</v>
      </c>
      <c r="H17" s="48" t="n">
        <v>0</v>
      </c>
      <c r="I17" s="48" t="n">
        <v>0</v>
      </c>
      <c r="J17" s="48" t="n">
        <v>0</v>
      </c>
      <c r="K17" s="48" t="n">
        <v>0</v>
      </c>
      <c r="L17" s="48" t="n">
        <v>0</v>
      </c>
      <c r="M17" s="48" t="n">
        <v>0</v>
      </c>
      <c r="N17" s="48" t="n">
        <v>0</v>
      </c>
      <c r="O17" s="48" t="n">
        <v>0</v>
      </c>
      <c r="P17" s="48" t="n">
        <v>0</v>
      </c>
      <c r="Q17" s="48" t="n">
        <v>0</v>
      </c>
      <c r="R17" s="48" t="n">
        <v>1703.4</v>
      </c>
      <c r="S17" s="48" t="n">
        <v>0</v>
      </c>
      <c r="T17" s="48" t="n">
        <v>0</v>
      </c>
      <c r="U17" s="48" t="n">
        <v>0</v>
      </c>
    </row>
    <row r="18" customFormat="false" ht="67.65" hidden="false" customHeight="false" outlineLevel="0" collapsed="false">
      <c r="A18" s="45" t="n">
        <v>11</v>
      </c>
      <c r="B18" s="46" t="s">
        <v>752</v>
      </c>
      <c r="C18" s="47" t="s">
        <v>753</v>
      </c>
      <c r="D18" s="48" t="n">
        <v>0</v>
      </c>
      <c r="E18" s="48" t="n">
        <v>120.6</v>
      </c>
      <c r="F18" s="48" t="n">
        <v>0</v>
      </c>
      <c r="G18" s="48" t="n">
        <v>0</v>
      </c>
      <c r="H18" s="48" t="n">
        <v>0</v>
      </c>
      <c r="I18" s="48" t="n">
        <v>0</v>
      </c>
      <c r="J18" s="48" t="n">
        <v>0</v>
      </c>
      <c r="K18" s="48" t="n">
        <v>0</v>
      </c>
      <c r="L18" s="48" t="n">
        <v>0</v>
      </c>
      <c r="M18" s="48" t="n">
        <v>0</v>
      </c>
      <c r="N18" s="48" t="n">
        <v>0</v>
      </c>
      <c r="O18" s="48" t="n">
        <v>0</v>
      </c>
      <c r="P18" s="48" t="n">
        <v>0</v>
      </c>
      <c r="Q18" s="48" t="n">
        <v>0</v>
      </c>
      <c r="R18" s="48" t="n">
        <v>120.6</v>
      </c>
      <c r="S18" s="48" t="n">
        <v>0</v>
      </c>
      <c r="T18" s="48" t="n">
        <v>0</v>
      </c>
      <c r="U18" s="48" t="n">
        <v>0</v>
      </c>
    </row>
    <row r="19" customFormat="false" ht="67.65" hidden="false" customHeight="false" outlineLevel="0" collapsed="false">
      <c r="A19" s="45" t="n">
        <v>12</v>
      </c>
      <c r="B19" s="46" t="s">
        <v>754</v>
      </c>
      <c r="C19" s="47" t="s">
        <v>755</v>
      </c>
      <c r="D19" s="48" t="n">
        <v>0</v>
      </c>
      <c r="E19" s="48" t="n">
        <v>7.3</v>
      </c>
      <c r="F19" s="48" t="n">
        <v>0</v>
      </c>
      <c r="G19" s="48" t="n">
        <v>0</v>
      </c>
      <c r="H19" s="48" t="n">
        <v>0</v>
      </c>
      <c r="I19" s="48" t="n">
        <v>0</v>
      </c>
      <c r="J19" s="48" t="n">
        <v>0</v>
      </c>
      <c r="K19" s="48" t="n">
        <v>0</v>
      </c>
      <c r="L19" s="48" t="n">
        <v>0</v>
      </c>
      <c r="M19" s="48" t="n">
        <v>0</v>
      </c>
      <c r="N19" s="48" t="n">
        <v>0</v>
      </c>
      <c r="O19" s="48" t="n">
        <v>0</v>
      </c>
      <c r="P19" s="48" t="n">
        <v>0</v>
      </c>
      <c r="Q19" s="48" t="n">
        <v>0</v>
      </c>
      <c r="R19" s="48" t="n">
        <v>7.3</v>
      </c>
      <c r="S19" s="48" t="n">
        <v>0</v>
      </c>
      <c r="T19" s="48" t="n">
        <v>0</v>
      </c>
      <c r="U19" s="48" t="n">
        <v>0</v>
      </c>
    </row>
    <row r="20" customFormat="false" ht="41.75" hidden="false" customHeight="false" outlineLevel="0" collapsed="false">
      <c r="A20" s="45" t="n">
        <v>13</v>
      </c>
      <c r="B20" s="46" t="s">
        <v>756</v>
      </c>
      <c r="C20" s="47" t="s">
        <v>757</v>
      </c>
      <c r="D20" s="48" t="n">
        <v>10010</v>
      </c>
      <c r="E20" s="48" t="n">
        <v>124159.7</v>
      </c>
      <c r="F20" s="48" t="n">
        <v>0</v>
      </c>
      <c r="G20" s="48" t="n">
        <v>0</v>
      </c>
      <c r="H20" s="48" t="n">
        <v>28</v>
      </c>
      <c r="I20" s="48" t="n">
        <v>117155</v>
      </c>
      <c r="J20" s="48" t="n">
        <v>7328</v>
      </c>
      <c r="K20" s="48" t="n">
        <v>28</v>
      </c>
      <c r="L20" s="48" t="n">
        <v>5126.7</v>
      </c>
      <c r="M20" s="48" t="n">
        <v>0</v>
      </c>
      <c r="N20" s="48" t="n">
        <v>0</v>
      </c>
      <c r="O20" s="48" t="n">
        <v>0</v>
      </c>
      <c r="P20" s="48" t="n">
        <v>0</v>
      </c>
      <c r="Q20" s="48" t="n">
        <v>0</v>
      </c>
      <c r="R20" s="48" t="n">
        <v>0</v>
      </c>
      <c r="S20" s="48" t="n">
        <v>0</v>
      </c>
      <c r="T20" s="48" t="n">
        <v>0</v>
      </c>
      <c r="U20" s="48" t="n">
        <v>11888</v>
      </c>
    </row>
    <row r="21" customFormat="false" ht="41.75" hidden="false" customHeight="false" outlineLevel="0" collapsed="false">
      <c r="A21" s="45" t="n">
        <v>14</v>
      </c>
      <c r="B21" s="46" t="s">
        <v>758</v>
      </c>
      <c r="C21" s="47" t="s">
        <v>759</v>
      </c>
      <c r="D21" s="48" t="n">
        <v>0</v>
      </c>
      <c r="E21" s="48" t="n">
        <v>26.8</v>
      </c>
      <c r="F21" s="48" t="n">
        <v>0</v>
      </c>
      <c r="G21" s="48" t="n">
        <v>0</v>
      </c>
      <c r="H21" s="48" t="n">
        <v>0</v>
      </c>
      <c r="I21" s="48" t="n">
        <v>0</v>
      </c>
      <c r="J21" s="48" t="n">
        <v>0</v>
      </c>
      <c r="K21" s="48" t="n">
        <v>0</v>
      </c>
      <c r="L21" s="48" t="n">
        <v>0</v>
      </c>
      <c r="M21" s="48" t="n">
        <v>0</v>
      </c>
      <c r="N21" s="48" t="n">
        <v>0</v>
      </c>
      <c r="O21" s="48" t="n">
        <v>26.8</v>
      </c>
      <c r="P21" s="48" t="n">
        <v>0</v>
      </c>
      <c r="Q21" s="48" t="n">
        <v>0</v>
      </c>
      <c r="R21" s="48" t="n">
        <v>0</v>
      </c>
      <c r="S21" s="48" t="n">
        <v>0</v>
      </c>
      <c r="T21" s="48" t="n">
        <v>0</v>
      </c>
      <c r="U21" s="48" t="n">
        <v>0</v>
      </c>
    </row>
    <row r="22" customFormat="false" ht="29.85" hidden="false" customHeight="false" outlineLevel="0" collapsed="false">
      <c r="A22" s="45" t="n">
        <v>15</v>
      </c>
      <c r="B22" s="46" t="s">
        <v>760</v>
      </c>
      <c r="C22" s="47" t="s">
        <v>761</v>
      </c>
      <c r="D22" s="48" t="n">
        <v>0</v>
      </c>
      <c r="E22" s="48" t="n">
        <v>387.7</v>
      </c>
      <c r="F22" s="48" t="n">
        <v>0</v>
      </c>
      <c r="G22" s="48" t="n">
        <v>0</v>
      </c>
      <c r="H22" s="48" t="n">
        <v>0</v>
      </c>
      <c r="I22" s="48" t="n">
        <v>0</v>
      </c>
      <c r="J22" s="48" t="n">
        <v>0</v>
      </c>
      <c r="K22" s="48" t="n">
        <v>0</v>
      </c>
      <c r="L22" s="48" t="n">
        <v>387.7</v>
      </c>
      <c r="M22" s="48" t="n">
        <v>0</v>
      </c>
      <c r="N22" s="48" t="n">
        <v>0</v>
      </c>
      <c r="O22" s="48" t="n">
        <v>0</v>
      </c>
      <c r="P22" s="48" t="n">
        <v>0</v>
      </c>
      <c r="Q22" s="48" t="n">
        <v>0</v>
      </c>
      <c r="R22" s="48" t="n">
        <v>0</v>
      </c>
      <c r="S22" s="48" t="n">
        <v>0</v>
      </c>
      <c r="T22" s="48" t="n">
        <v>0</v>
      </c>
      <c r="U22" s="48" t="n">
        <v>0</v>
      </c>
    </row>
    <row r="23" customFormat="false" ht="41.75" hidden="false" customHeight="false" outlineLevel="0" collapsed="false">
      <c r="A23" s="45" t="n">
        <v>16</v>
      </c>
      <c r="B23" s="46" t="s">
        <v>762</v>
      </c>
      <c r="C23" s="47" t="s">
        <v>763</v>
      </c>
      <c r="D23" s="48" t="n">
        <v>7</v>
      </c>
      <c r="E23" s="48" t="n">
        <v>1381.9</v>
      </c>
      <c r="F23" s="48" t="n">
        <v>0</v>
      </c>
      <c r="G23" s="48" t="n">
        <v>0</v>
      </c>
      <c r="H23" s="48" t="n">
        <v>0</v>
      </c>
      <c r="I23" s="48" t="n">
        <v>438</v>
      </c>
      <c r="J23" s="48" t="n">
        <v>0</v>
      </c>
      <c r="K23" s="48" t="n">
        <v>0</v>
      </c>
      <c r="L23" s="48" t="n">
        <v>143.9</v>
      </c>
      <c r="M23" s="48" t="n">
        <v>0</v>
      </c>
      <c r="N23" s="48" t="n">
        <v>0</v>
      </c>
      <c r="O23" s="48" t="n">
        <v>0</v>
      </c>
      <c r="P23" s="48" t="n">
        <v>0</v>
      </c>
      <c r="Q23" s="48" t="n">
        <v>0</v>
      </c>
      <c r="R23" s="48" t="n">
        <v>0</v>
      </c>
      <c r="S23" s="48" t="n">
        <v>0</v>
      </c>
      <c r="T23" s="48" t="n">
        <v>0</v>
      </c>
      <c r="U23" s="48" t="n">
        <v>807</v>
      </c>
    </row>
    <row r="24" customFormat="false" ht="41.75" hidden="false" customHeight="false" outlineLevel="0" collapsed="false">
      <c r="A24" s="45" t="n">
        <v>17</v>
      </c>
      <c r="B24" s="46" t="s">
        <v>764</v>
      </c>
      <c r="C24" s="47" t="s">
        <v>765</v>
      </c>
      <c r="D24" s="48" t="n">
        <v>0</v>
      </c>
      <c r="E24" s="48" t="n">
        <v>229</v>
      </c>
      <c r="F24" s="48" t="n">
        <v>0</v>
      </c>
      <c r="G24" s="48" t="n">
        <v>0</v>
      </c>
      <c r="H24" s="48" t="n">
        <v>0</v>
      </c>
      <c r="I24" s="48" t="n">
        <v>229</v>
      </c>
      <c r="J24" s="48" t="n">
        <v>0</v>
      </c>
      <c r="K24" s="48" t="n">
        <v>0</v>
      </c>
      <c r="L24" s="48" t="n">
        <v>0</v>
      </c>
      <c r="M24" s="48" t="n">
        <v>0</v>
      </c>
      <c r="N24" s="48" t="n">
        <v>0</v>
      </c>
      <c r="O24" s="48" t="n">
        <v>0</v>
      </c>
      <c r="P24" s="48" t="n">
        <v>0</v>
      </c>
      <c r="Q24" s="48" t="n">
        <v>0</v>
      </c>
      <c r="R24" s="48" t="n">
        <v>0</v>
      </c>
      <c r="S24" s="48" t="n">
        <v>0</v>
      </c>
      <c r="T24" s="48" t="n">
        <v>0</v>
      </c>
      <c r="U24" s="48" t="n">
        <v>0</v>
      </c>
    </row>
    <row r="25" customFormat="false" ht="29.85" hidden="false" customHeight="false" outlineLevel="0" collapsed="false">
      <c r="A25" s="45" t="n">
        <v>18</v>
      </c>
      <c r="B25" s="46" t="s">
        <v>766</v>
      </c>
      <c r="C25" s="47" t="s">
        <v>767</v>
      </c>
      <c r="D25" s="48" t="n">
        <v>563230</v>
      </c>
      <c r="E25" s="48" t="n">
        <v>2707139.5</v>
      </c>
      <c r="F25" s="48" t="n">
        <v>0</v>
      </c>
      <c r="G25" s="48" t="n">
        <v>0</v>
      </c>
      <c r="H25" s="48" t="n">
        <v>0</v>
      </c>
      <c r="I25" s="48" t="n">
        <v>1646675</v>
      </c>
      <c r="J25" s="48" t="n">
        <v>400</v>
      </c>
      <c r="K25" s="48" t="n">
        <v>0</v>
      </c>
      <c r="L25" s="48" t="n">
        <v>937185</v>
      </c>
      <c r="M25" s="48" t="n">
        <v>0</v>
      </c>
      <c r="N25" s="48" t="n">
        <v>0</v>
      </c>
      <c r="O25" s="48" t="n">
        <v>0</v>
      </c>
      <c r="P25" s="48" t="n">
        <v>0</v>
      </c>
      <c r="Q25" s="48" t="n">
        <v>0</v>
      </c>
      <c r="R25" s="48" t="n">
        <v>0</v>
      </c>
      <c r="S25" s="48" t="n">
        <v>0</v>
      </c>
      <c r="T25" s="48" t="n">
        <v>0</v>
      </c>
      <c r="U25" s="48" t="n">
        <v>686509.5</v>
      </c>
    </row>
    <row r="26" customFormat="false" ht="80.55" hidden="false" customHeight="false" outlineLevel="0" collapsed="false">
      <c r="A26" s="45" t="n">
        <v>19</v>
      </c>
      <c r="B26" s="46" t="s">
        <v>768</v>
      </c>
      <c r="C26" s="47" t="s">
        <v>769</v>
      </c>
      <c r="D26" s="48" t="n">
        <v>0</v>
      </c>
      <c r="E26" s="48" t="n">
        <v>892380</v>
      </c>
      <c r="F26" s="48" t="n">
        <v>0</v>
      </c>
      <c r="G26" s="48" t="n">
        <v>0</v>
      </c>
      <c r="H26" s="48" t="n">
        <v>892380</v>
      </c>
      <c r="I26" s="48" t="n">
        <v>892380</v>
      </c>
      <c r="J26" s="48" t="n">
        <v>0</v>
      </c>
      <c r="K26" s="48" t="n">
        <v>892380</v>
      </c>
      <c r="L26" s="48" t="n">
        <v>0</v>
      </c>
      <c r="M26" s="48" t="n">
        <v>0</v>
      </c>
      <c r="N26" s="48" t="n">
        <v>0</v>
      </c>
      <c r="O26" s="48" t="n">
        <v>0</v>
      </c>
      <c r="P26" s="48" t="n">
        <v>0</v>
      </c>
      <c r="Q26" s="48" t="n">
        <v>0</v>
      </c>
      <c r="R26" s="48" t="n">
        <v>0</v>
      </c>
      <c r="S26" s="48" t="n">
        <v>0</v>
      </c>
      <c r="T26" s="48" t="n">
        <v>0</v>
      </c>
      <c r="U26" s="48" t="n">
        <v>0</v>
      </c>
    </row>
    <row r="27" customFormat="false" ht="80.55" hidden="false" customHeight="false" outlineLevel="0" collapsed="false">
      <c r="A27" s="45" t="n">
        <v>20</v>
      </c>
      <c r="B27" s="46" t="s">
        <v>770</v>
      </c>
      <c r="C27" s="47" t="s">
        <v>771</v>
      </c>
      <c r="D27" s="48" t="n">
        <v>0</v>
      </c>
      <c r="E27" s="48" t="n">
        <v>43470.4</v>
      </c>
      <c r="F27" s="48" t="n">
        <v>0</v>
      </c>
      <c r="G27" s="48" t="n">
        <v>0</v>
      </c>
      <c r="H27" s="48" t="n">
        <v>43470.4</v>
      </c>
      <c r="I27" s="48" t="n">
        <v>43470.4</v>
      </c>
      <c r="J27" s="48" t="n">
        <v>0</v>
      </c>
      <c r="K27" s="48" t="n">
        <v>43470.4</v>
      </c>
      <c r="L27" s="48" t="n">
        <v>0</v>
      </c>
      <c r="M27" s="48" t="n">
        <v>0</v>
      </c>
      <c r="N27" s="48" t="n">
        <v>0</v>
      </c>
      <c r="O27" s="48" t="n">
        <v>0</v>
      </c>
      <c r="P27" s="48" t="n">
        <v>0</v>
      </c>
      <c r="Q27" s="48" t="n">
        <v>0</v>
      </c>
      <c r="R27" s="48" t="n">
        <v>0</v>
      </c>
      <c r="S27" s="48" t="n">
        <v>0</v>
      </c>
      <c r="T27" s="48" t="n">
        <v>0</v>
      </c>
      <c r="U27" s="48" t="n">
        <v>0</v>
      </c>
    </row>
    <row r="28" customFormat="false" ht="54.7" hidden="false" customHeight="false" outlineLevel="0" collapsed="false">
      <c r="A28" s="45" t="n">
        <v>21</v>
      </c>
      <c r="B28" s="46" t="s">
        <v>772</v>
      </c>
      <c r="C28" s="47" t="s">
        <v>773</v>
      </c>
      <c r="D28" s="48" t="n">
        <v>97440</v>
      </c>
      <c r="E28" s="48" t="n">
        <v>48720</v>
      </c>
      <c r="F28" s="48" t="n">
        <v>0</v>
      </c>
      <c r="G28" s="48" t="n">
        <v>0</v>
      </c>
      <c r="H28" s="48" t="n">
        <v>0</v>
      </c>
      <c r="I28" s="48" t="n">
        <v>41760</v>
      </c>
      <c r="J28" s="48" t="n">
        <v>0</v>
      </c>
      <c r="K28" s="48" t="n">
        <v>0</v>
      </c>
      <c r="L28" s="48" t="n">
        <v>0</v>
      </c>
      <c r="M28" s="48" t="n">
        <v>0</v>
      </c>
      <c r="N28" s="48" t="n">
        <v>0</v>
      </c>
      <c r="O28" s="48" t="n">
        <v>0</v>
      </c>
      <c r="P28" s="48" t="n">
        <v>0</v>
      </c>
      <c r="Q28" s="48" t="n">
        <v>0</v>
      </c>
      <c r="R28" s="48" t="n">
        <v>0</v>
      </c>
      <c r="S28" s="48" t="n">
        <v>0</v>
      </c>
      <c r="T28" s="48" t="n">
        <v>0</v>
      </c>
      <c r="U28" s="48" t="n">
        <v>104400</v>
      </c>
    </row>
    <row r="29" customFormat="false" ht="67.65" hidden="false" customHeight="false" outlineLevel="0" collapsed="false">
      <c r="A29" s="45" t="n">
        <v>22</v>
      </c>
      <c r="B29" s="46" t="s">
        <v>774</v>
      </c>
      <c r="C29" s="47" t="s">
        <v>775</v>
      </c>
      <c r="D29" s="48" t="n">
        <v>0</v>
      </c>
      <c r="E29" s="48" t="n">
        <v>250264.88</v>
      </c>
      <c r="F29" s="48" t="n">
        <v>0</v>
      </c>
      <c r="G29" s="48" t="n">
        <v>0</v>
      </c>
      <c r="H29" s="48" t="n">
        <v>86000</v>
      </c>
      <c r="I29" s="48" t="n">
        <v>250264.88</v>
      </c>
      <c r="J29" s="48" t="n">
        <v>0</v>
      </c>
      <c r="K29" s="48" t="n">
        <v>250264.88</v>
      </c>
      <c r="L29" s="48" t="n">
        <v>0</v>
      </c>
      <c r="M29" s="48" t="n">
        <v>0</v>
      </c>
      <c r="N29" s="48" t="n">
        <v>0</v>
      </c>
      <c r="O29" s="48" t="n">
        <v>0</v>
      </c>
      <c r="P29" s="48" t="n">
        <v>0</v>
      </c>
      <c r="Q29" s="48" t="n">
        <v>0</v>
      </c>
      <c r="R29" s="48" t="n">
        <v>0</v>
      </c>
      <c r="S29" s="48" t="n">
        <v>0</v>
      </c>
      <c r="T29" s="48" t="n">
        <v>0</v>
      </c>
      <c r="U29" s="48" t="n">
        <v>0</v>
      </c>
    </row>
    <row r="30" customFormat="false" ht="29.85" hidden="false" customHeight="false" outlineLevel="0" collapsed="false">
      <c r="A30" s="45" t="n">
        <v>23</v>
      </c>
      <c r="B30" s="46" t="s">
        <v>776</v>
      </c>
      <c r="C30" s="47" t="s">
        <v>777</v>
      </c>
      <c r="D30" s="48" t="n">
        <v>25472.818</v>
      </c>
      <c r="E30" s="48" t="n">
        <v>3503.523</v>
      </c>
      <c r="F30" s="48" t="n">
        <v>0</v>
      </c>
      <c r="G30" s="48" t="n">
        <v>0</v>
      </c>
      <c r="H30" s="48" t="n">
        <v>11945</v>
      </c>
      <c r="I30" s="48" t="n">
        <v>11945</v>
      </c>
      <c r="J30" s="48" t="n">
        <v>0</v>
      </c>
      <c r="K30" s="48" t="n">
        <v>11945</v>
      </c>
      <c r="L30" s="48" t="n">
        <v>0</v>
      </c>
      <c r="M30" s="48" t="n">
        <v>0</v>
      </c>
      <c r="N30" s="48" t="n">
        <v>0</v>
      </c>
      <c r="O30" s="48" t="n">
        <v>0</v>
      </c>
      <c r="P30" s="48" t="n">
        <v>0</v>
      </c>
      <c r="Q30" s="48" t="n">
        <v>0</v>
      </c>
      <c r="R30" s="48" t="n">
        <v>0</v>
      </c>
      <c r="S30" s="48" t="n">
        <v>0</v>
      </c>
      <c r="T30" s="48" t="n">
        <v>0</v>
      </c>
      <c r="U30" s="48" t="n">
        <v>17031.341</v>
      </c>
    </row>
    <row r="31" customFormat="false" ht="41.75" hidden="false" customHeight="false" outlineLevel="0" collapsed="false">
      <c r="A31" s="45" t="n">
        <v>24</v>
      </c>
      <c r="B31" s="46" t="s">
        <v>778</v>
      </c>
      <c r="C31" s="47" t="s">
        <v>779</v>
      </c>
      <c r="D31" s="48" t="n">
        <v>0</v>
      </c>
      <c r="E31" s="48" t="n">
        <v>1915</v>
      </c>
      <c r="F31" s="48" t="n">
        <v>0</v>
      </c>
      <c r="G31" s="48" t="n">
        <v>0</v>
      </c>
      <c r="H31" s="48" t="n">
        <v>0</v>
      </c>
      <c r="I31" s="48" t="n">
        <v>1915</v>
      </c>
      <c r="J31" s="48" t="n">
        <v>1915</v>
      </c>
      <c r="K31" s="48" t="n">
        <v>0</v>
      </c>
      <c r="L31" s="48" t="n">
        <v>0</v>
      </c>
      <c r="M31" s="48" t="n">
        <v>0</v>
      </c>
      <c r="N31" s="48" t="n">
        <v>0</v>
      </c>
      <c r="O31" s="48" t="n">
        <v>0</v>
      </c>
      <c r="P31" s="48" t="n">
        <v>0</v>
      </c>
      <c r="Q31" s="48" t="n">
        <v>0</v>
      </c>
      <c r="R31" s="48" t="n">
        <v>0</v>
      </c>
      <c r="S31" s="48" t="n">
        <v>0</v>
      </c>
      <c r="T31" s="48" t="n">
        <v>0</v>
      </c>
      <c r="U31" s="48" t="n">
        <v>0</v>
      </c>
    </row>
    <row r="32" customFormat="false" ht="29.85" hidden="false" customHeight="false" outlineLevel="0" collapsed="false">
      <c r="A32" s="45" t="n">
        <v>25</v>
      </c>
      <c r="B32" s="46" t="s">
        <v>780</v>
      </c>
      <c r="C32" s="47" t="s">
        <v>781</v>
      </c>
      <c r="D32" s="48" t="n">
        <v>0</v>
      </c>
      <c r="E32" s="48" t="n">
        <v>79.8</v>
      </c>
      <c r="F32" s="48" t="n">
        <v>0</v>
      </c>
      <c r="G32" s="48" t="n">
        <v>0</v>
      </c>
      <c r="H32" s="48" t="n">
        <v>0</v>
      </c>
      <c r="I32" s="48" t="n">
        <v>0</v>
      </c>
      <c r="J32" s="48" t="n">
        <v>0</v>
      </c>
      <c r="K32" s="48" t="n">
        <v>0</v>
      </c>
      <c r="L32" s="48" t="n">
        <v>79.8</v>
      </c>
      <c r="M32" s="48" t="n">
        <v>0</v>
      </c>
      <c r="N32" s="48" t="n">
        <v>0</v>
      </c>
      <c r="O32" s="48" t="n">
        <v>0</v>
      </c>
      <c r="P32" s="48" t="n">
        <v>0</v>
      </c>
      <c r="Q32" s="48" t="n">
        <v>0</v>
      </c>
      <c r="R32" s="48" t="n">
        <v>0</v>
      </c>
      <c r="S32" s="48" t="n">
        <v>0</v>
      </c>
      <c r="T32" s="48" t="n">
        <v>0</v>
      </c>
      <c r="U32" s="48" t="n">
        <v>0</v>
      </c>
    </row>
    <row r="33" customFormat="false" ht="67.65" hidden="false" customHeight="false" outlineLevel="0" collapsed="false">
      <c r="A33" s="45" t="n">
        <v>26</v>
      </c>
      <c r="B33" s="46" t="s">
        <v>782</v>
      </c>
      <c r="C33" s="47" t="s">
        <v>783</v>
      </c>
      <c r="D33" s="48" t="n">
        <v>112165584.2</v>
      </c>
      <c r="E33" s="48" t="n">
        <v>22114592</v>
      </c>
      <c r="F33" s="48" t="n">
        <v>0</v>
      </c>
      <c r="G33" s="48" t="n">
        <v>0</v>
      </c>
      <c r="H33" s="48" t="n">
        <v>0</v>
      </c>
      <c r="I33" s="48" t="n">
        <v>0</v>
      </c>
      <c r="J33" s="48" t="n">
        <v>0</v>
      </c>
      <c r="K33" s="48" t="n">
        <v>0</v>
      </c>
      <c r="L33" s="48" t="n">
        <v>0</v>
      </c>
      <c r="M33" s="48" t="n">
        <v>0</v>
      </c>
      <c r="N33" s="48" t="n">
        <v>0</v>
      </c>
      <c r="O33" s="48" t="n">
        <v>0</v>
      </c>
      <c r="P33" s="48" t="n">
        <v>0</v>
      </c>
      <c r="Q33" s="48" t="n">
        <v>0</v>
      </c>
      <c r="R33" s="48" t="n">
        <v>0</v>
      </c>
      <c r="S33" s="48" t="n">
        <v>22114592</v>
      </c>
      <c r="T33" s="48" t="n">
        <v>0</v>
      </c>
      <c r="U33" s="48" t="n">
        <v>134280176.2</v>
      </c>
    </row>
    <row r="34" customFormat="false" ht="67.65" hidden="false" customHeight="false" outlineLevel="0" collapsed="false">
      <c r="A34" s="45" t="n">
        <v>27</v>
      </c>
      <c r="B34" s="46" t="s">
        <v>784</v>
      </c>
      <c r="C34" s="47" t="s">
        <v>785</v>
      </c>
      <c r="D34" s="48" t="n">
        <v>0</v>
      </c>
      <c r="E34" s="48" t="n">
        <v>20200</v>
      </c>
      <c r="F34" s="48" t="n">
        <v>0</v>
      </c>
      <c r="G34" s="48" t="n">
        <v>0</v>
      </c>
      <c r="H34" s="48" t="n">
        <v>0</v>
      </c>
      <c r="I34" s="48" t="n">
        <v>20200</v>
      </c>
      <c r="J34" s="48" t="n">
        <v>20200</v>
      </c>
      <c r="K34" s="48" t="n">
        <v>0</v>
      </c>
      <c r="L34" s="48" t="n">
        <v>0</v>
      </c>
      <c r="M34" s="48" t="n">
        <v>0</v>
      </c>
      <c r="N34" s="48" t="n">
        <v>0</v>
      </c>
      <c r="O34" s="48" t="n">
        <v>0</v>
      </c>
      <c r="P34" s="48" t="n">
        <v>0</v>
      </c>
      <c r="Q34" s="48" t="n">
        <v>0</v>
      </c>
      <c r="R34" s="48" t="n">
        <v>0</v>
      </c>
      <c r="S34" s="48" t="n">
        <v>0</v>
      </c>
      <c r="T34" s="48" t="n">
        <v>0</v>
      </c>
      <c r="U34" s="48" t="n">
        <v>0</v>
      </c>
    </row>
    <row r="35" customFormat="false" ht="29.85" hidden="false" customHeight="false" outlineLevel="0" collapsed="false">
      <c r="A35" s="45" t="n">
        <v>28</v>
      </c>
      <c r="B35" s="46" t="s">
        <v>786</v>
      </c>
      <c r="C35" s="47" t="s">
        <v>787</v>
      </c>
      <c r="D35" s="48" t="n">
        <v>578.3</v>
      </c>
      <c r="E35" s="48" t="n">
        <v>420.5</v>
      </c>
      <c r="F35" s="48" t="n">
        <v>0</v>
      </c>
      <c r="G35" s="48" t="n">
        <v>0</v>
      </c>
      <c r="H35" s="48" t="n">
        <v>0</v>
      </c>
      <c r="I35" s="48" t="n">
        <v>0</v>
      </c>
      <c r="J35" s="48" t="n">
        <v>0</v>
      </c>
      <c r="K35" s="48" t="n">
        <v>0</v>
      </c>
      <c r="L35" s="48" t="n">
        <v>0</v>
      </c>
      <c r="M35" s="48" t="n">
        <v>0</v>
      </c>
      <c r="N35" s="48" t="n">
        <v>0</v>
      </c>
      <c r="O35" s="48" t="n">
        <v>648.8</v>
      </c>
      <c r="P35" s="48" t="n">
        <v>0</v>
      </c>
      <c r="Q35" s="48" t="n">
        <v>0</v>
      </c>
      <c r="R35" s="48" t="n">
        <v>16.5</v>
      </c>
      <c r="S35" s="48" t="n">
        <v>0</v>
      </c>
      <c r="T35" s="48" t="n">
        <v>0</v>
      </c>
      <c r="U35" s="48" t="n">
        <v>333.5</v>
      </c>
    </row>
    <row r="36" customFormat="false" ht="54.7" hidden="false" customHeight="false" outlineLevel="0" collapsed="false">
      <c r="A36" s="45" t="n">
        <v>29</v>
      </c>
      <c r="B36" s="46" t="s">
        <v>788</v>
      </c>
      <c r="C36" s="47" t="s">
        <v>789</v>
      </c>
      <c r="D36" s="48" t="n">
        <v>139730009.6</v>
      </c>
      <c r="E36" s="48" t="n">
        <v>29628111.8</v>
      </c>
      <c r="F36" s="48" t="n">
        <v>0</v>
      </c>
      <c r="G36" s="48" t="n">
        <v>0</v>
      </c>
      <c r="H36" s="48" t="n">
        <v>0</v>
      </c>
      <c r="I36" s="48" t="n">
        <v>1061413.6</v>
      </c>
      <c r="J36" s="48" t="n">
        <v>1061413.6</v>
      </c>
      <c r="K36" s="48" t="n">
        <v>0</v>
      </c>
      <c r="L36" s="48" t="n">
        <v>0</v>
      </c>
      <c r="M36" s="48" t="n">
        <v>0</v>
      </c>
      <c r="N36" s="48" t="n">
        <v>0</v>
      </c>
      <c r="O36" s="48" t="n">
        <v>0</v>
      </c>
      <c r="P36" s="48" t="n">
        <v>0</v>
      </c>
      <c r="Q36" s="48" t="n">
        <v>0</v>
      </c>
      <c r="R36" s="48" t="n">
        <v>0</v>
      </c>
      <c r="S36" s="48" t="n">
        <v>28566698.2</v>
      </c>
      <c r="T36" s="48" t="n">
        <v>0</v>
      </c>
      <c r="U36" s="48" t="n">
        <v>168296707.8</v>
      </c>
    </row>
    <row r="37" customFormat="false" ht="80.55" hidden="false" customHeight="false" outlineLevel="0" collapsed="false">
      <c r="A37" s="45" t="n">
        <v>30</v>
      </c>
      <c r="B37" s="46" t="s">
        <v>790</v>
      </c>
      <c r="C37" s="47" t="s">
        <v>791</v>
      </c>
      <c r="D37" s="48" t="n">
        <v>1920</v>
      </c>
      <c r="E37" s="48" t="n">
        <v>1920</v>
      </c>
      <c r="F37" s="48" t="n">
        <v>0</v>
      </c>
      <c r="G37" s="48" t="n">
        <v>0</v>
      </c>
      <c r="H37" s="48" t="n">
        <v>0</v>
      </c>
      <c r="I37" s="48" t="n">
        <v>0</v>
      </c>
      <c r="J37" s="48" t="n">
        <v>0</v>
      </c>
      <c r="K37" s="48" t="n">
        <v>0</v>
      </c>
      <c r="L37" s="48" t="n">
        <v>0</v>
      </c>
      <c r="M37" s="48" t="n">
        <v>0</v>
      </c>
      <c r="N37" s="48" t="n">
        <v>0</v>
      </c>
      <c r="O37" s="48" t="n">
        <v>0</v>
      </c>
      <c r="P37" s="48" t="n">
        <v>0</v>
      </c>
      <c r="Q37" s="48" t="n">
        <v>0</v>
      </c>
      <c r="R37" s="48" t="n">
        <v>0</v>
      </c>
      <c r="S37" s="48" t="n">
        <v>1920</v>
      </c>
      <c r="T37" s="48" t="n">
        <v>0</v>
      </c>
      <c r="U37" s="48" t="n">
        <v>3840</v>
      </c>
    </row>
    <row r="38" customFormat="false" ht="80.55" hidden="false" customHeight="false" outlineLevel="0" collapsed="false">
      <c r="A38" s="45" t="n">
        <v>31</v>
      </c>
      <c r="B38" s="46" t="s">
        <v>792</v>
      </c>
      <c r="C38" s="47" t="s">
        <v>793</v>
      </c>
      <c r="D38" s="48" t="n">
        <v>1496.2</v>
      </c>
      <c r="E38" s="48" t="n">
        <v>5433</v>
      </c>
      <c r="F38" s="48" t="n">
        <v>0</v>
      </c>
      <c r="G38" s="48" t="n">
        <v>0</v>
      </c>
      <c r="H38" s="48" t="n">
        <v>0</v>
      </c>
      <c r="I38" s="48" t="n">
        <v>165</v>
      </c>
      <c r="J38" s="48" t="n">
        <v>0</v>
      </c>
      <c r="K38" s="48" t="n">
        <v>0</v>
      </c>
      <c r="L38" s="48" t="n">
        <v>0</v>
      </c>
      <c r="M38" s="48" t="n">
        <v>0</v>
      </c>
      <c r="N38" s="48" t="n">
        <v>0</v>
      </c>
      <c r="O38" s="48" t="n">
        <v>5145.4</v>
      </c>
      <c r="P38" s="48" t="n">
        <v>0</v>
      </c>
      <c r="Q38" s="48" t="n">
        <v>0</v>
      </c>
      <c r="R38" s="48" t="n">
        <v>0</v>
      </c>
      <c r="S38" s="48" t="n">
        <v>0</v>
      </c>
      <c r="T38" s="48" t="n">
        <v>0</v>
      </c>
      <c r="U38" s="48" t="n">
        <v>1618.8</v>
      </c>
    </row>
    <row r="39" customFormat="false" ht="105.45" hidden="false" customHeight="false" outlineLevel="0" collapsed="false">
      <c r="A39" s="45" t="n">
        <v>32</v>
      </c>
      <c r="B39" s="46" t="s">
        <v>794</v>
      </c>
      <c r="C39" s="47" t="s">
        <v>795</v>
      </c>
      <c r="D39" s="48" t="n">
        <v>0</v>
      </c>
      <c r="E39" s="48" t="n">
        <v>2466.5</v>
      </c>
      <c r="F39" s="48" t="n">
        <v>0</v>
      </c>
      <c r="G39" s="48" t="n">
        <v>0</v>
      </c>
      <c r="H39" s="48" t="n">
        <v>0</v>
      </c>
      <c r="I39" s="48" t="n">
        <v>1220</v>
      </c>
      <c r="J39" s="48" t="n">
        <v>0</v>
      </c>
      <c r="K39" s="48" t="n">
        <v>0</v>
      </c>
      <c r="L39" s="48" t="n">
        <v>0</v>
      </c>
      <c r="M39" s="48" t="n">
        <v>0</v>
      </c>
      <c r="N39" s="48" t="n">
        <v>0</v>
      </c>
      <c r="O39" s="48" t="n">
        <v>1234.8</v>
      </c>
      <c r="P39" s="48" t="n">
        <v>0</v>
      </c>
      <c r="Q39" s="48" t="n">
        <v>0</v>
      </c>
      <c r="R39" s="48" t="n">
        <v>11.7</v>
      </c>
      <c r="S39" s="48" t="n">
        <v>0</v>
      </c>
      <c r="T39" s="48" t="n">
        <v>0</v>
      </c>
      <c r="U39" s="48" t="n">
        <v>0</v>
      </c>
    </row>
    <row r="40" customFormat="false" ht="80.55" hidden="false" customHeight="false" outlineLevel="0" collapsed="false">
      <c r="A40" s="45" t="n">
        <v>33</v>
      </c>
      <c r="B40" s="46" t="s">
        <v>796</v>
      </c>
      <c r="C40" s="47" t="s">
        <v>797</v>
      </c>
      <c r="D40" s="48" t="n">
        <v>0</v>
      </c>
      <c r="E40" s="48" t="n">
        <v>23</v>
      </c>
      <c r="F40" s="48" t="n">
        <v>0</v>
      </c>
      <c r="G40" s="48" t="n">
        <v>0</v>
      </c>
      <c r="H40" s="48" t="n">
        <v>0</v>
      </c>
      <c r="I40" s="48" t="n">
        <v>0</v>
      </c>
      <c r="J40" s="48" t="n">
        <v>0</v>
      </c>
      <c r="K40" s="48" t="n">
        <v>0</v>
      </c>
      <c r="L40" s="48" t="n">
        <v>0</v>
      </c>
      <c r="M40" s="48" t="n">
        <v>0</v>
      </c>
      <c r="N40" s="48" t="n">
        <v>0</v>
      </c>
      <c r="O40" s="48" t="n">
        <v>0</v>
      </c>
      <c r="P40" s="48" t="n">
        <v>0</v>
      </c>
      <c r="Q40" s="48" t="n">
        <v>0</v>
      </c>
      <c r="R40" s="48" t="n">
        <v>23</v>
      </c>
      <c r="S40" s="48" t="n">
        <v>0</v>
      </c>
      <c r="T40" s="48" t="n">
        <v>0</v>
      </c>
      <c r="U40" s="48" t="n">
        <v>0</v>
      </c>
    </row>
    <row r="41" customFormat="false" ht="29.85" hidden="false" customHeight="false" outlineLevel="0" collapsed="false">
      <c r="A41" s="45" t="n">
        <v>34</v>
      </c>
      <c r="B41" s="46" t="s">
        <v>798</v>
      </c>
      <c r="C41" s="47" t="s">
        <v>799</v>
      </c>
      <c r="D41" s="48" t="n">
        <v>0</v>
      </c>
      <c r="E41" s="48" t="n">
        <v>2.1</v>
      </c>
      <c r="F41" s="48" t="n">
        <v>0</v>
      </c>
      <c r="G41" s="48" t="n">
        <v>0</v>
      </c>
      <c r="H41" s="48" t="n">
        <v>0</v>
      </c>
      <c r="I41" s="48" t="n">
        <v>0</v>
      </c>
      <c r="J41" s="48" t="n">
        <v>0</v>
      </c>
      <c r="K41" s="48" t="n">
        <v>0</v>
      </c>
      <c r="L41" s="48" t="n">
        <v>0</v>
      </c>
      <c r="M41" s="48" t="n">
        <v>0</v>
      </c>
      <c r="N41" s="48" t="n">
        <v>0</v>
      </c>
      <c r="O41" s="48" t="n">
        <v>0</v>
      </c>
      <c r="P41" s="48" t="n">
        <v>0</v>
      </c>
      <c r="Q41" s="48" t="n">
        <v>0</v>
      </c>
      <c r="R41" s="48" t="n">
        <v>2.1</v>
      </c>
      <c r="S41" s="48" t="n">
        <v>0</v>
      </c>
      <c r="T41" s="48" t="n">
        <v>0</v>
      </c>
      <c r="U41" s="48" t="n">
        <v>0</v>
      </c>
    </row>
    <row r="42" customFormat="false" ht="80.55" hidden="false" customHeight="false" outlineLevel="0" collapsed="false">
      <c r="A42" s="45" t="n">
        <v>35</v>
      </c>
      <c r="B42" s="46" t="s">
        <v>800</v>
      </c>
      <c r="C42" s="47" t="s">
        <v>801</v>
      </c>
      <c r="D42" s="48" t="n">
        <v>0</v>
      </c>
      <c r="E42" s="48" t="n">
        <v>0</v>
      </c>
      <c r="F42" s="48" t="n">
        <v>1</v>
      </c>
      <c r="G42" s="48" t="n">
        <v>0</v>
      </c>
      <c r="H42" s="48" t="n">
        <v>0</v>
      </c>
      <c r="I42" s="48" t="n">
        <v>0</v>
      </c>
      <c r="J42" s="48" t="n">
        <v>0</v>
      </c>
      <c r="K42" s="48" t="n">
        <v>0</v>
      </c>
      <c r="L42" s="48" t="n">
        <v>0</v>
      </c>
      <c r="M42" s="48" t="n">
        <v>0</v>
      </c>
      <c r="N42" s="48" t="n">
        <v>0</v>
      </c>
      <c r="O42" s="48" t="n">
        <v>0</v>
      </c>
      <c r="P42" s="48" t="n">
        <v>0</v>
      </c>
      <c r="Q42" s="48" t="n">
        <v>0</v>
      </c>
      <c r="R42" s="48" t="n">
        <v>0</v>
      </c>
      <c r="S42" s="48" t="n">
        <v>0</v>
      </c>
      <c r="T42" s="48" t="n">
        <v>1</v>
      </c>
      <c r="U42" s="48" t="n">
        <v>1</v>
      </c>
    </row>
    <row r="43" customFormat="false" ht="41.75" hidden="false" customHeight="false" outlineLevel="0" collapsed="false">
      <c r="A43" s="45" t="n">
        <v>36</v>
      </c>
      <c r="B43" s="46" t="s">
        <v>802</v>
      </c>
      <c r="C43" s="47" t="s">
        <v>803</v>
      </c>
      <c r="D43" s="48" t="n">
        <v>0</v>
      </c>
      <c r="E43" s="48" t="n">
        <v>83.2</v>
      </c>
      <c r="F43" s="48" t="n">
        <v>0</v>
      </c>
      <c r="G43" s="48" t="n">
        <v>0</v>
      </c>
      <c r="H43" s="48" t="n">
        <v>0</v>
      </c>
      <c r="I43" s="48" t="n">
        <v>40</v>
      </c>
      <c r="J43" s="48" t="n">
        <v>40</v>
      </c>
      <c r="K43" s="48" t="n">
        <v>0</v>
      </c>
      <c r="L43" s="48" t="n">
        <v>0</v>
      </c>
      <c r="M43" s="48" t="n">
        <v>0</v>
      </c>
      <c r="N43" s="48" t="n">
        <v>0</v>
      </c>
      <c r="O43" s="48" t="n">
        <v>43.2</v>
      </c>
      <c r="P43" s="48" t="n">
        <v>0</v>
      </c>
      <c r="Q43" s="48" t="n">
        <v>0</v>
      </c>
      <c r="R43" s="48" t="n">
        <v>0</v>
      </c>
      <c r="S43" s="48" t="n">
        <v>0</v>
      </c>
      <c r="T43" s="48" t="n">
        <v>0</v>
      </c>
      <c r="U43" s="48" t="n">
        <v>0</v>
      </c>
    </row>
    <row r="44" customFormat="false" ht="15.9" hidden="false" customHeight="false" outlineLevel="0" collapsed="false">
      <c r="A44" s="45" t="n">
        <v>37</v>
      </c>
      <c r="B44" s="46" t="s">
        <v>804</v>
      </c>
      <c r="C44" s="47" t="s">
        <v>805</v>
      </c>
      <c r="D44" s="48" t="n">
        <v>0</v>
      </c>
      <c r="E44" s="48" t="n">
        <v>13.2</v>
      </c>
      <c r="F44" s="48" t="n">
        <v>0</v>
      </c>
      <c r="G44" s="48" t="n">
        <v>0</v>
      </c>
      <c r="H44" s="48" t="n">
        <v>0</v>
      </c>
      <c r="I44" s="48" t="n">
        <v>0</v>
      </c>
      <c r="J44" s="48" t="n">
        <v>0</v>
      </c>
      <c r="K44" s="48" t="n">
        <v>0</v>
      </c>
      <c r="L44" s="48" t="n">
        <v>0</v>
      </c>
      <c r="M44" s="48" t="n">
        <v>0</v>
      </c>
      <c r="N44" s="48" t="n">
        <v>0</v>
      </c>
      <c r="O44" s="48" t="n">
        <v>13.2</v>
      </c>
      <c r="P44" s="48" t="n">
        <v>0</v>
      </c>
      <c r="Q44" s="48" t="n">
        <v>0</v>
      </c>
      <c r="R44" s="48" t="n">
        <v>0</v>
      </c>
      <c r="S44" s="48" t="n">
        <v>0</v>
      </c>
      <c r="T44" s="48" t="n">
        <v>0</v>
      </c>
      <c r="U44" s="48" t="n">
        <v>0</v>
      </c>
    </row>
    <row r="45" customFormat="false" ht="29.85" hidden="false" customHeight="false" outlineLevel="0" collapsed="false">
      <c r="A45" s="45" t="n">
        <v>38</v>
      </c>
      <c r="B45" s="46" t="s">
        <v>806</v>
      </c>
      <c r="C45" s="47" t="s">
        <v>807</v>
      </c>
      <c r="D45" s="48" t="n">
        <v>0</v>
      </c>
      <c r="E45" s="48" t="n">
        <v>10</v>
      </c>
      <c r="F45" s="48" t="n">
        <v>0</v>
      </c>
      <c r="G45" s="48" t="n">
        <v>0</v>
      </c>
      <c r="H45" s="48" t="n">
        <v>0</v>
      </c>
      <c r="I45" s="48" t="n">
        <v>0</v>
      </c>
      <c r="J45" s="48" t="n">
        <v>0</v>
      </c>
      <c r="K45" s="48" t="n">
        <v>0</v>
      </c>
      <c r="L45" s="48" t="n">
        <v>0</v>
      </c>
      <c r="M45" s="48" t="n">
        <v>0</v>
      </c>
      <c r="N45" s="48" t="n">
        <v>0</v>
      </c>
      <c r="O45" s="48" t="n">
        <v>0</v>
      </c>
      <c r="P45" s="48" t="n">
        <v>0</v>
      </c>
      <c r="Q45" s="48" t="n">
        <v>0</v>
      </c>
      <c r="R45" s="48" t="n">
        <v>10</v>
      </c>
      <c r="S45" s="48" t="n">
        <v>0</v>
      </c>
      <c r="T45" s="48" t="n">
        <v>0</v>
      </c>
      <c r="U45" s="48" t="n">
        <v>0</v>
      </c>
    </row>
    <row r="46" customFormat="false" ht="67.65" hidden="false" customHeight="false" outlineLevel="0" collapsed="false">
      <c r="A46" s="45" t="n">
        <v>39</v>
      </c>
      <c r="B46" s="46" t="s">
        <v>808</v>
      </c>
      <c r="C46" s="47" t="s">
        <v>809</v>
      </c>
      <c r="D46" s="48" t="n">
        <v>0</v>
      </c>
      <c r="E46" s="48" t="n">
        <v>48289.1</v>
      </c>
      <c r="F46" s="48" t="n">
        <v>0</v>
      </c>
      <c r="G46" s="48" t="n">
        <v>0</v>
      </c>
      <c r="H46" s="48" t="n">
        <v>0</v>
      </c>
      <c r="I46" s="48" t="n">
        <v>32000</v>
      </c>
      <c r="J46" s="48" t="n">
        <v>0</v>
      </c>
      <c r="K46" s="48" t="n">
        <v>0</v>
      </c>
      <c r="L46" s="48" t="n">
        <v>0</v>
      </c>
      <c r="M46" s="48" t="n">
        <v>0</v>
      </c>
      <c r="N46" s="48" t="n">
        <v>0</v>
      </c>
      <c r="O46" s="48" t="n">
        <v>16289.1</v>
      </c>
      <c r="P46" s="48" t="n">
        <v>0</v>
      </c>
      <c r="Q46" s="48" t="n">
        <v>0</v>
      </c>
      <c r="R46" s="48" t="n">
        <v>0</v>
      </c>
      <c r="S46" s="48" t="n">
        <v>0</v>
      </c>
      <c r="T46" s="48" t="n">
        <v>0</v>
      </c>
      <c r="U46" s="48" t="n">
        <v>0</v>
      </c>
    </row>
    <row r="47" customFormat="false" ht="29.85" hidden="false" customHeight="false" outlineLevel="0" collapsed="false">
      <c r="A47" s="45" t="n">
        <v>40</v>
      </c>
      <c r="B47" s="46" t="s">
        <v>810</v>
      </c>
      <c r="C47" s="47" t="s">
        <v>811</v>
      </c>
      <c r="D47" s="48" t="n">
        <v>0</v>
      </c>
      <c r="E47" s="48" t="n">
        <v>0.2</v>
      </c>
      <c r="F47" s="48" t="n">
        <v>0</v>
      </c>
      <c r="G47" s="48" t="n">
        <v>0</v>
      </c>
      <c r="H47" s="48" t="n">
        <v>0</v>
      </c>
      <c r="I47" s="48" t="n">
        <v>0</v>
      </c>
      <c r="J47" s="48" t="n">
        <v>0</v>
      </c>
      <c r="K47" s="48" t="n">
        <v>0</v>
      </c>
      <c r="L47" s="48" t="n">
        <v>0</v>
      </c>
      <c r="M47" s="48" t="n">
        <v>0</v>
      </c>
      <c r="N47" s="48" t="n">
        <v>0</v>
      </c>
      <c r="O47" s="48" t="n">
        <v>0</v>
      </c>
      <c r="P47" s="48" t="n">
        <v>0</v>
      </c>
      <c r="Q47" s="48" t="n">
        <v>0</v>
      </c>
      <c r="R47" s="48" t="n">
        <v>0.2</v>
      </c>
      <c r="S47" s="48" t="n">
        <v>0</v>
      </c>
      <c r="T47" s="48" t="n">
        <v>0</v>
      </c>
      <c r="U47" s="48" t="n">
        <v>0</v>
      </c>
    </row>
    <row r="48" customFormat="false" ht="67.65" hidden="false" customHeight="false" outlineLevel="0" collapsed="false">
      <c r="A48" s="45" t="n">
        <v>41</v>
      </c>
      <c r="B48" s="46" t="s">
        <v>812</v>
      </c>
      <c r="C48" s="47" t="s">
        <v>813</v>
      </c>
      <c r="D48" s="48" t="n">
        <v>0</v>
      </c>
      <c r="E48" s="48" t="n">
        <v>0.2</v>
      </c>
      <c r="F48" s="48" t="n">
        <v>0</v>
      </c>
      <c r="G48" s="48" t="n">
        <v>0</v>
      </c>
      <c r="H48" s="48" t="n">
        <v>0</v>
      </c>
      <c r="I48" s="48" t="n">
        <v>0</v>
      </c>
      <c r="J48" s="48" t="n">
        <v>0</v>
      </c>
      <c r="K48" s="48" t="n">
        <v>0</v>
      </c>
      <c r="L48" s="48" t="n">
        <v>0</v>
      </c>
      <c r="M48" s="48" t="n">
        <v>0</v>
      </c>
      <c r="N48" s="48" t="n">
        <v>0</v>
      </c>
      <c r="O48" s="48" t="n">
        <v>0</v>
      </c>
      <c r="P48" s="48" t="n">
        <v>0</v>
      </c>
      <c r="Q48" s="48" t="n">
        <v>0</v>
      </c>
      <c r="R48" s="48" t="n">
        <v>0.2</v>
      </c>
      <c r="S48" s="48" t="n">
        <v>0</v>
      </c>
      <c r="T48" s="48" t="n">
        <v>0</v>
      </c>
      <c r="U48" s="48" t="n">
        <v>0</v>
      </c>
    </row>
    <row r="49" customFormat="false" ht="54.7" hidden="false" customHeight="false" outlineLevel="0" collapsed="false">
      <c r="A49" s="45" t="n">
        <v>42</v>
      </c>
      <c r="B49" s="46" t="s">
        <v>814</v>
      </c>
      <c r="C49" s="47" t="s">
        <v>815</v>
      </c>
      <c r="D49" s="48" t="n">
        <v>0</v>
      </c>
      <c r="E49" s="48" t="n">
        <v>1.6</v>
      </c>
      <c r="F49" s="48" t="n">
        <v>0</v>
      </c>
      <c r="G49" s="48" t="n">
        <v>0</v>
      </c>
      <c r="H49" s="48" t="n">
        <v>0</v>
      </c>
      <c r="I49" s="48" t="n">
        <v>0</v>
      </c>
      <c r="J49" s="48" t="n">
        <v>0</v>
      </c>
      <c r="K49" s="48" t="n">
        <v>0</v>
      </c>
      <c r="L49" s="48" t="n">
        <v>0</v>
      </c>
      <c r="M49" s="48" t="n">
        <v>0</v>
      </c>
      <c r="N49" s="48" t="n">
        <v>0</v>
      </c>
      <c r="O49" s="48" t="n">
        <v>1.6</v>
      </c>
      <c r="P49" s="48" t="n">
        <v>0</v>
      </c>
      <c r="Q49" s="48" t="n">
        <v>0</v>
      </c>
      <c r="R49" s="48" t="n">
        <v>0</v>
      </c>
      <c r="S49" s="48" t="n">
        <v>0</v>
      </c>
      <c r="T49" s="48" t="n">
        <v>0</v>
      </c>
      <c r="U49" s="48" t="n">
        <v>0</v>
      </c>
    </row>
    <row r="50" customFormat="false" ht="67.65" hidden="false" customHeight="false" outlineLevel="0" collapsed="false">
      <c r="A50" s="45" t="n">
        <v>43</v>
      </c>
      <c r="B50" s="46" t="s">
        <v>816</v>
      </c>
      <c r="C50" s="47" t="s">
        <v>817</v>
      </c>
      <c r="D50" s="48" t="n">
        <v>0</v>
      </c>
      <c r="E50" s="48" t="n">
        <v>165.4</v>
      </c>
      <c r="F50" s="48" t="n">
        <v>7.6</v>
      </c>
      <c r="G50" s="48" t="n">
        <v>0</v>
      </c>
      <c r="H50" s="48" t="n">
        <v>0</v>
      </c>
      <c r="I50" s="48" t="n">
        <v>0</v>
      </c>
      <c r="J50" s="48" t="n">
        <v>0</v>
      </c>
      <c r="K50" s="48" t="n">
        <v>0</v>
      </c>
      <c r="L50" s="48" t="n">
        <v>0</v>
      </c>
      <c r="M50" s="48" t="n">
        <v>0</v>
      </c>
      <c r="N50" s="48" t="n">
        <v>0</v>
      </c>
      <c r="O50" s="48" t="n">
        <v>0</v>
      </c>
      <c r="P50" s="48" t="n">
        <v>167</v>
      </c>
      <c r="Q50" s="48" t="n">
        <v>0</v>
      </c>
      <c r="R50" s="48" t="n">
        <v>3</v>
      </c>
      <c r="S50" s="48" t="n">
        <v>0</v>
      </c>
      <c r="T50" s="48" t="n">
        <v>3</v>
      </c>
      <c r="U50" s="48" t="n">
        <v>3</v>
      </c>
    </row>
    <row r="51" customFormat="false" ht="105.45" hidden="false" customHeight="false" outlineLevel="0" collapsed="false">
      <c r="A51" s="45" t="n">
        <v>44</v>
      </c>
      <c r="B51" s="46" t="s">
        <v>818</v>
      </c>
      <c r="C51" s="47" t="s">
        <v>819</v>
      </c>
      <c r="D51" s="48" t="n">
        <v>0</v>
      </c>
      <c r="E51" s="48" t="n">
        <v>7.5</v>
      </c>
      <c r="F51" s="48" t="n">
        <v>0</v>
      </c>
      <c r="G51" s="48" t="n">
        <v>0</v>
      </c>
      <c r="H51" s="48" t="n">
        <v>0</v>
      </c>
      <c r="I51" s="48" t="n">
        <v>0</v>
      </c>
      <c r="J51" s="48" t="n">
        <v>0</v>
      </c>
      <c r="K51" s="48" t="n">
        <v>0</v>
      </c>
      <c r="L51" s="48" t="n">
        <v>0</v>
      </c>
      <c r="M51" s="48" t="n">
        <v>0</v>
      </c>
      <c r="N51" s="48" t="n">
        <v>0</v>
      </c>
      <c r="O51" s="48" t="n">
        <v>0</v>
      </c>
      <c r="P51" s="48" t="n">
        <v>0</v>
      </c>
      <c r="Q51" s="48" t="n">
        <v>0</v>
      </c>
      <c r="R51" s="48" t="n">
        <v>7.5</v>
      </c>
      <c r="S51" s="48" t="n">
        <v>0</v>
      </c>
      <c r="T51" s="48" t="n">
        <v>0</v>
      </c>
      <c r="U51" s="48" t="n">
        <v>0</v>
      </c>
    </row>
    <row r="52" customFormat="false" ht="15.9" hidden="false" customHeight="false" outlineLevel="0" collapsed="false">
      <c r="A52" s="45" t="n">
        <v>45</v>
      </c>
      <c r="B52" s="46" t="s">
        <v>820</v>
      </c>
      <c r="C52" s="47" t="s">
        <v>821</v>
      </c>
      <c r="D52" s="48" t="n">
        <v>0.1</v>
      </c>
      <c r="E52" s="48" t="n">
        <v>15485.4</v>
      </c>
      <c r="F52" s="48" t="n">
        <v>11.9</v>
      </c>
      <c r="G52" s="48" t="n">
        <v>0</v>
      </c>
      <c r="H52" s="48" t="n">
        <v>0</v>
      </c>
      <c r="I52" s="48" t="n">
        <v>13991.1</v>
      </c>
      <c r="J52" s="48" t="n">
        <v>13818</v>
      </c>
      <c r="K52" s="48" t="n">
        <v>0</v>
      </c>
      <c r="L52" s="48" t="n">
        <v>0</v>
      </c>
      <c r="M52" s="48" t="n">
        <v>0</v>
      </c>
      <c r="N52" s="48" t="n">
        <v>482</v>
      </c>
      <c r="O52" s="48" t="n">
        <v>410</v>
      </c>
      <c r="P52" s="48" t="n">
        <v>0</v>
      </c>
      <c r="Q52" s="48" t="n">
        <v>0</v>
      </c>
      <c r="R52" s="48" t="n">
        <v>602.4</v>
      </c>
      <c r="S52" s="48" t="n">
        <v>0</v>
      </c>
      <c r="T52" s="48" t="n">
        <v>11.9</v>
      </c>
      <c r="U52" s="48" t="n">
        <v>11.9</v>
      </c>
    </row>
    <row r="53" customFormat="false" ht="41.75" hidden="false" customHeight="false" outlineLevel="0" collapsed="false">
      <c r="A53" s="45" t="n">
        <v>46</v>
      </c>
      <c r="B53" s="46" t="s">
        <v>822</v>
      </c>
      <c r="C53" s="47" t="s">
        <v>823</v>
      </c>
      <c r="D53" s="48" t="n">
        <v>0</v>
      </c>
      <c r="E53" s="48" t="n">
        <v>1420.8</v>
      </c>
      <c r="F53" s="48" t="n">
        <v>150</v>
      </c>
      <c r="G53" s="48" t="n">
        <v>0</v>
      </c>
      <c r="H53" s="48" t="n">
        <v>0</v>
      </c>
      <c r="I53" s="48" t="n">
        <v>260.2</v>
      </c>
      <c r="J53" s="48" t="n">
        <v>5</v>
      </c>
      <c r="K53" s="48" t="n">
        <v>0</v>
      </c>
      <c r="L53" s="48" t="n">
        <v>0</v>
      </c>
      <c r="M53" s="48" t="n">
        <v>0</v>
      </c>
      <c r="N53" s="48" t="n">
        <v>312</v>
      </c>
      <c r="O53" s="48" t="n">
        <v>40</v>
      </c>
      <c r="P53" s="48" t="n">
        <v>0</v>
      </c>
      <c r="Q53" s="48" t="n">
        <v>0</v>
      </c>
      <c r="R53" s="48" t="n">
        <v>205.6</v>
      </c>
      <c r="S53" s="48" t="n">
        <v>0</v>
      </c>
      <c r="T53" s="48" t="n">
        <v>150</v>
      </c>
      <c r="U53" s="48" t="n">
        <v>753</v>
      </c>
    </row>
    <row r="54" customFormat="false" ht="15.9" hidden="false" customHeight="false" outlineLevel="0" collapsed="false">
      <c r="A54" s="45" t="n">
        <v>47</v>
      </c>
      <c r="B54" s="46" t="s">
        <v>824</v>
      </c>
      <c r="C54" s="47" t="s">
        <v>825</v>
      </c>
      <c r="D54" s="48" t="n">
        <v>0</v>
      </c>
      <c r="E54" s="48" t="n">
        <v>0.4</v>
      </c>
      <c r="F54" s="48" t="n">
        <v>3.8</v>
      </c>
      <c r="G54" s="48" t="n">
        <v>0</v>
      </c>
      <c r="H54" s="48" t="n">
        <v>0</v>
      </c>
      <c r="I54" s="48" t="n">
        <v>0</v>
      </c>
      <c r="J54" s="48" t="n">
        <v>0</v>
      </c>
      <c r="K54" s="48" t="n">
        <v>0</v>
      </c>
      <c r="L54" s="48" t="n">
        <v>0</v>
      </c>
      <c r="M54" s="48" t="n">
        <v>0</v>
      </c>
      <c r="N54" s="48" t="n">
        <v>0</v>
      </c>
      <c r="O54" s="48" t="n">
        <v>0</v>
      </c>
      <c r="P54" s="48" t="n">
        <v>0</v>
      </c>
      <c r="Q54" s="48" t="n">
        <v>0</v>
      </c>
      <c r="R54" s="48" t="n">
        <v>0.4</v>
      </c>
      <c r="S54" s="48" t="n">
        <v>0</v>
      </c>
      <c r="T54" s="48" t="n">
        <v>3.8</v>
      </c>
      <c r="U54" s="48" t="n">
        <v>3.8</v>
      </c>
    </row>
    <row r="55" customFormat="false" ht="15.9" hidden="false" customHeight="false" outlineLevel="0" collapsed="false">
      <c r="A55" s="45" t="n">
        <v>48</v>
      </c>
      <c r="B55" s="46" t="s">
        <v>826</v>
      </c>
      <c r="C55" s="47" t="s">
        <v>827</v>
      </c>
      <c r="D55" s="48" t="n">
        <v>0</v>
      </c>
      <c r="E55" s="48" t="n">
        <v>4.9</v>
      </c>
      <c r="F55" s="48" t="n">
        <v>1.9</v>
      </c>
      <c r="G55" s="48" t="n">
        <v>0</v>
      </c>
      <c r="H55" s="48" t="n">
        <v>0</v>
      </c>
      <c r="I55" s="48" t="n">
        <v>0</v>
      </c>
      <c r="J55" s="48" t="n">
        <v>0</v>
      </c>
      <c r="K55" s="48" t="n">
        <v>0</v>
      </c>
      <c r="L55" s="48" t="n">
        <v>0</v>
      </c>
      <c r="M55" s="48" t="n">
        <v>0</v>
      </c>
      <c r="N55" s="48" t="n">
        <v>0</v>
      </c>
      <c r="O55" s="48" t="n">
        <v>0</v>
      </c>
      <c r="P55" s="48" t="n">
        <v>0</v>
      </c>
      <c r="Q55" s="48" t="n">
        <v>0</v>
      </c>
      <c r="R55" s="48" t="n">
        <v>4.9</v>
      </c>
      <c r="S55" s="48" t="n">
        <v>0</v>
      </c>
      <c r="T55" s="48" t="n">
        <v>1.9</v>
      </c>
      <c r="U55" s="48" t="n">
        <v>1.9</v>
      </c>
    </row>
    <row r="56" customFormat="false" ht="41.75" hidden="false" customHeight="false" outlineLevel="0" collapsed="false">
      <c r="A56" s="45" t="n">
        <v>49</v>
      </c>
      <c r="B56" s="46" t="s">
        <v>828</v>
      </c>
      <c r="C56" s="47" t="s">
        <v>829</v>
      </c>
      <c r="D56" s="48" t="n">
        <v>0</v>
      </c>
      <c r="E56" s="48" t="n">
        <v>39.5</v>
      </c>
      <c r="F56" s="48" t="n">
        <v>0</v>
      </c>
      <c r="G56" s="48" t="n">
        <v>0</v>
      </c>
      <c r="H56" s="48" t="n">
        <v>0</v>
      </c>
      <c r="I56" s="48" t="n">
        <v>0</v>
      </c>
      <c r="J56" s="48" t="n">
        <v>0</v>
      </c>
      <c r="K56" s="48" t="n">
        <v>0</v>
      </c>
      <c r="L56" s="48" t="n">
        <v>0</v>
      </c>
      <c r="M56" s="48" t="n">
        <v>0</v>
      </c>
      <c r="N56" s="48" t="n">
        <v>0</v>
      </c>
      <c r="O56" s="48" t="n">
        <v>0</v>
      </c>
      <c r="P56" s="48" t="n">
        <v>0</v>
      </c>
      <c r="Q56" s="48" t="n">
        <v>0</v>
      </c>
      <c r="R56" s="48" t="n">
        <v>39.5</v>
      </c>
      <c r="S56" s="48" t="n">
        <v>0</v>
      </c>
      <c r="T56" s="48" t="n">
        <v>0</v>
      </c>
      <c r="U56" s="48" t="n">
        <v>0</v>
      </c>
    </row>
    <row r="57" customFormat="false" ht="41.75" hidden="false" customHeight="false" outlineLevel="0" collapsed="false">
      <c r="A57" s="45" t="n">
        <v>50</v>
      </c>
      <c r="B57" s="46" t="s">
        <v>830</v>
      </c>
      <c r="C57" s="47" t="s">
        <v>831</v>
      </c>
      <c r="D57" s="48" t="n">
        <v>0</v>
      </c>
      <c r="E57" s="48" t="n">
        <v>0</v>
      </c>
      <c r="F57" s="48" t="n">
        <v>0</v>
      </c>
      <c r="G57" s="48" t="n">
        <v>0</v>
      </c>
      <c r="H57" s="48" t="n">
        <v>0</v>
      </c>
      <c r="I57" s="48" t="n">
        <v>0</v>
      </c>
      <c r="J57" s="48" t="n">
        <v>0</v>
      </c>
      <c r="K57" s="48" t="n">
        <v>0</v>
      </c>
      <c r="L57" s="48" t="n">
        <v>0</v>
      </c>
      <c r="M57" s="48" t="n">
        <v>0</v>
      </c>
      <c r="N57" s="48" t="n">
        <v>0</v>
      </c>
      <c r="O57" s="48" t="n">
        <v>0</v>
      </c>
      <c r="P57" s="48" t="n">
        <v>0</v>
      </c>
      <c r="Q57" s="48" t="n">
        <v>0</v>
      </c>
      <c r="R57" s="48" t="n">
        <v>0</v>
      </c>
      <c r="S57" s="48" t="n">
        <v>0</v>
      </c>
      <c r="T57" s="48" t="n">
        <v>0</v>
      </c>
      <c r="U57" s="48" t="n">
        <v>0</v>
      </c>
    </row>
    <row r="58" customFormat="false" ht="15.9" hidden="false" customHeight="false" outlineLevel="0" collapsed="false">
      <c r="A58" s="45" t="n">
        <v>51</v>
      </c>
      <c r="B58" s="46" t="s">
        <v>832</v>
      </c>
      <c r="C58" s="47" t="s">
        <v>833</v>
      </c>
      <c r="D58" s="48" t="n">
        <v>0</v>
      </c>
      <c r="E58" s="48" t="n">
        <v>18.9</v>
      </c>
      <c r="F58" s="48" t="n">
        <v>6.3</v>
      </c>
      <c r="G58" s="48" t="n">
        <v>0</v>
      </c>
      <c r="H58" s="48" t="n">
        <v>0</v>
      </c>
      <c r="I58" s="48" t="n">
        <v>0</v>
      </c>
      <c r="J58" s="48" t="n">
        <v>0</v>
      </c>
      <c r="K58" s="48" t="n">
        <v>0</v>
      </c>
      <c r="L58" s="48" t="n">
        <v>0</v>
      </c>
      <c r="M58" s="48" t="n">
        <v>0</v>
      </c>
      <c r="N58" s="48" t="n">
        <v>0</v>
      </c>
      <c r="O58" s="48" t="n">
        <v>0</v>
      </c>
      <c r="P58" s="48" t="n">
        <v>0</v>
      </c>
      <c r="Q58" s="48" t="n">
        <v>0</v>
      </c>
      <c r="R58" s="48" t="n">
        <v>18.9</v>
      </c>
      <c r="S58" s="48" t="n">
        <v>0</v>
      </c>
      <c r="T58" s="48" t="n">
        <v>6.3</v>
      </c>
      <c r="U58" s="48" t="n">
        <v>6.3</v>
      </c>
    </row>
    <row r="59" customFormat="false" ht="15.9" hidden="false" customHeight="false" outlineLevel="0" collapsed="false">
      <c r="A59" s="45" t="n">
        <v>52</v>
      </c>
      <c r="B59" s="46" t="s">
        <v>834</v>
      </c>
      <c r="C59" s="47" t="s">
        <v>835</v>
      </c>
      <c r="D59" s="48" t="n">
        <v>0</v>
      </c>
      <c r="E59" s="48" t="n">
        <v>20.9</v>
      </c>
      <c r="F59" s="48" t="n">
        <v>0</v>
      </c>
      <c r="G59" s="48" t="n">
        <v>0</v>
      </c>
      <c r="H59" s="48" t="n">
        <v>0</v>
      </c>
      <c r="I59" s="48" t="n">
        <v>0</v>
      </c>
      <c r="J59" s="48" t="n">
        <v>0</v>
      </c>
      <c r="K59" s="48" t="n">
        <v>0</v>
      </c>
      <c r="L59" s="48" t="n">
        <v>0</v>
      </c>
      <c r="M59" s="48" t="n">
        <v>0</v>
      </c>
      <c r="N59" s="48" t="n">
        <v>0</v>
      </c>
      <c r="O59" s="48" t="n">
        <v>6.2</v>
      </c>
      <c r="P59" s="48" t="n">
        <v>0</v>
      </c>
      <c r="Q59" s="48" t="n">
        <v>0</v>
      </c>
      <c r="R59" s="48" t="n">
        <v>14.7</v>
      </c>
      <c r="S59" s="48" t="n">
        <v>0</v>
      </c>
      <c r="T59" s="48" t="n">
        <v>0</v>
      </c>
      <c r="U59" s="48" t="n">
        <v>0</v>
      </c>
    </row>
    <row r="60" customFormat="false" ht="29.85" hidden="false" customHeight="false" outlineLevel="0" collapsed="false">
      <c r="A60" s="45" t="n">
        <v>53</v>
      </c>
      <c r="B60" s="46" t="s">
        <v>836</v>
      </c>
      <c r="C60" s="47" t="s">
        <v>837</v>
      </c>
      <c r="D60" s="48" t="n">
        <v>0</v>
      </c>
      <c r="E60" s="48" t="n">
        <v>1.3</v>
      </c>
      <c r="F60" s="48" t="n">
        <v>0</v>
      </c>
      <c r="G60" s="48" t="n">
        <v>0</v>
      </c>
      <c r="H60" s="48" t="n">
        <v>0</v>
      </c>
      <c r="I60" s="48" t="n">
        <v>0</v>
      </c>
      <c r="J60" s="48" t="n">
        <v>0</v>
      </c>
      <c r="K60" s="48" t="n">
        <v>0</v>
      </c>
      <c r="L60" s="48" t="n">
        <v>0</v>
      </c>
      <c r="M60" s="48" t="n">
        <v>0</v>
      </c>
      <c r="N60" s="48" t="n">
        <v>0</v>
      </c>
      <c r="O60" s="48" t="n">
        <v>0</v>
      </c>
      <c r="P60" s="48" t="n">
        <v>0</v>
      </c>
      <c r="Q60" s="48" t="n">
        <v>0</v>
      </c>
      <c r="R60" s="48" t="n">
        <v>1.3</v>
      </c>
      <c r="S60" s="48" t="n">
        <v>0</v>
      </c>
      <c r="T60" s="48" t="n">
        <v>0</v>
      </c>
      <c r="U60" s="48" t="n">
        <v>0</v>
      </c>
    </row>
    <row r="61" customFormat="false" ht="41.75" hidden="false" customHeight="false" outlineLevel="0" collapsed="false">
      <c r="A61" s="45" t="n">
        <v>54</v>
      </c>
      <c r="B61" s="46" t="s">
        <v>838</v>
      </c>
      <c r="C61" s="47" t="s">
        <v>839</v>
      </c>
      <c r="D61" s="48" t="n">
        <v>0</v>
      </c>
      <c r="E61" s="48" t="n">
        <v>18687</v>
      </c>
      <c r="F61" s="48" t="n">
        <v>252.6</v>
      </c>
      <c r="G61" s="48" t="n">
        <v>0</v>
      </c>
      <c r="H61" s="48" t="n">
        <v>0</v>
      </c>
      <c r="I61" s="48" t="n">
        <v>14000</v>
      </c>
      <c r="J61" s="48" t="n">
        <v>2000</v>
      </c>
      <c r="K61" s="48" t="n">
        <v>0</v>
      </c>
      <c r="L61" s="48" t="n">
        <v>0</v>
      </c>
      <c r="M61" s="48" t="n">
        <v>0</v>
      </c>
      <c r="N61" s="48" t="n">
        <v>0</v>
      </c>
      <c r="O61" s="48" t="n">
        <v>4128</v>
      </c>
      <c r="P61" s="48" t="n">
        <v>0</v>
      </c>
      <c r="Q61" s="48" t="n">
        <v>0</v>
      </c>
      <c r="R61" s="48" t="n">
        <v>559</v>
      </c>
      <c r="S61" s="48" t="n">
        <v>0</v>
      </c>
      <c r="T61" s="48" t="n">
        <v>252.6</v>
      </c>
      <c r="U61" s="48" t="n">
        <v>252.6</v>
      </c>
    </row>
    <row r="62" customFormat="false" ht="29.85" hidden="false" customHeight="false" outlineLevel="0" collapsed="false">
      <c r="A62" s="45" t="n">
        <v>55</v>
      </c>
      <c r="B62" s="46" t="s">
        <v>840</v>
      </c>
      <c r="C62" s="47" t="s">
        <v>841</v>
      </c>
      <c r="D62" s="48" t="n">
        <v>0</v>
      </c>
      <c r="E62" s="48" t="n">
        <v>33984</v>
      </c>
      <c r="F62" s="48" t="n">
        <v>0</v>
      </c>
      <c r="G62" s="48" t="n">
        <v>0</v>
      </c>
      <c r="H62" s="48" t="n">
        <v>0</v>
      </c>
      <c r="I62" s="48" t="n">
        <v>0</v>
      </c>
      <c r="J62" s="48" t="n">
        <v>0</v>
      </c>
      <c r="K62" s="48" t="n">
        <v>0</v>
      </c>
      <c r="L62" s="48" t="n">
        <v>0</v>
      </c>
      <c r="M62" s="48" t="n">
        <v>0</v>
      </c>
      <c r="N62" s="48" t="n">
        <v>0</v>
      </c>
      <c r="O62" s="48" t="n">
        <v>31328</v>
      </c>
      <c r="P62" s="48" t="n">
        <v>0</v>
      </c>
      <c r="Q62" s="48" t="n">
        <v>0</v>
      </c>
      <c r="R62" s="48" t="n">
        <v>0</v>
      </c>
      <c r="S62" s="48" t="n">
        <v>0</v>
      </c>
      <c r="T62" s="48" t="n">
        <v>0</v>
      </c>
      <c r="U62" s="48" t="n">
        <v>2656</v>
      </c>
    </row>
    <row r="63" customFormat="false" ht="29.85" hidden="false" customHeight="false" outlineLevel="0" collapsed="false">
      <c r="A63" s="45" t="n">
        <v>56</v>
      </c>
      <c r="B63" s="46" t="s">
        <v>842</v>
      </c>
      <c r="C63" s="47" t="s">
        <v>843</v>
      </c>
      <c r="D63" s="48" t="n">
        <v>0</v>
      </c>
      <c r="E63" s="48" t="n">
        <v>65035</v>
      </c>
      <c r="F63" s="48" t="n">
        <v>0</v>
      </c>
      <c r="G63" s="48" t="n">
        <v>0</v>
      </c>
      <c r="H63" s="48" t="n">
        <v>0</v>
      </c>
      <c r="I63" s="48" t="n">
        <v>5800</v>
      </c>
      <c r="J63" s="48" t="n">
        <v>0</v>
      </c>
      <c r="K63" s="48" t="n">
        <v>0</v>
      </c>
      <c r="L63" s="48" t="n">
        <v>0</v>
      </c>
      <c r="M63" s="48" t="n">
        <v>0</v>
      </c>
      <c r="N63" s="48" t="n">
        <v>0</v>
      </c>
      <c r="O63" s="48" t="n">
        <v>59235</v>
      </c>
      <c r="P63" s="48" t="n">
        <v>0</v>
      </c>
      <c r="Q63" s="48" t="n">
        <v>0</v>
      </c>
      <c r="R63" s="48" t="n">
        <v>0</v>
      </c>
      <c r="S63" s="48" t="n">
        <v>0</v>
      </c>
      <c r="T63" s="48" t="n">
        <v>0</v>
      </c>
      <c r="U63" s="48" t="n">
        <v>0</v>
      </c>
    </row>
    <row r="64" customFormat="false" ht="67.65" hidden="false" customHeight="false" outlineLevel="0" collapsed="false">
      <c r="A64" s="45" t="n">
        <v>57</v>
      </c>
      <c r="B64" s="46" t="s">
        <v>844</v>
      </c>
      <c r="C64" s="47" t="s">
        <v>845</v>
      </c>
      <c r="D64" s="48" t="n">
        <v>0</v>
      </c>
      <c r="E64" s="48" t="n">
        <v>12301</v>
      </c>
      <c r="F64" s="48" t="n">
        <v>0</v>
      </c>
      <c r="G64" s="48" t="n">
        <v>0</v>
      </c>
      <c r="H64" s="48" t="n">
        <v>0</v>
      </c>
      <c r="I64" s="48" t="n">
        <v>12000</v>
      </c>
      <c r="J64" s="48" t="n">
        <v>12000</v>
      </c>
      <c r="K64" s="48" t="n">
        <v>0</v>
      </c>
      <c r="L64" s="48" t="n">
        <v>0</v>
      </c>
      <c r="M64" s="48" t="n">
        <v>0</v>
      </c>
      <c r="N64" s="48" t="n">
        <v>0</v>
      </c>
      <c r="O64" s="48" t="n">
        <v>0</v>
      </c>
      <c r="P64" s="48" t="n">
        <v>0</v>
      </c>
      <c r="Q64" s="48" t="n">
        <v>0</v>
      </c>
      <c r="R64" s="48" t="n">
        <v>1</v>
      </c>
      <c r="S64" s="48" t="n">
        <v>0</v>
      </c>
      <c r="T64" s="48" t="n">
        <v>0</v>
      </c>
      <c r="U64" s="48" t="n">
        <v>300</v>
      </c>
    </row>
    <row r="65" customFormat="false" ht="67.65" hidden="false" customHeight="false" outlineLevel="0" collapsed="false">
      <c r="A65" s="45" t="n">
        <v>58</v>
      </c>
      <c r="B65" s="46" t="s">
        <v>846</v>
      </c>
      <c r="C65" s="47" t="s">
        <v>847</v>
      </c>
      <c r="D65" s="48" t="n">
        <v>25343.7</v>
      </c>
      <c r="E65" s="48" t="n">
        <v>94704.4</v>
      </c>
      <c r="F65" s="48" t="n">
        <v>0</v>
      </c>
      <c r="G65" s="48" t="n">
        <v>0</v>
      </c>
      <c r="H65" s="48" t="n">
        <v>0</v>
      </c>
      <c r="I65" s="48" t="n">
        <v>59054</v>
      </c>
      <c r="J65" s="48" t="n">
        <v>19054</v>
      </c>
      <c r="K65" s="48" t="n">
        <v>0</v>
      </c>
      <c r="L65" s="48" t="n">
        <v>0</v>
      </c>
      <c r="M65" s="48" t="n">
        <v>0</v>
      </c>
      <c r="N65" s="48" t="n">
        <v>0</v>
      </c>
      <c r="O65" s="48" t="n">
        <v>25765.1</v>
      </c>
      <c r="P65" s="48" t="n">
        <v>0</v>
      </c>
      <c r="Q65" s="48" t="n">
        <v>0</v>
      </c>
      <c r="R65" s="48" t="n">
        <v>0</v>
      </c>
      <c r="S65" s="48" t="n">
        <v>0</v>
      </c>
      <c r="T65" s="48" t="n">
        <v>0</v>
      </c>
      <c r="U65" s="48" t="n">
        <v>35229</v>
      </c>
    </row>
    <row r="66" customFormat="false" ht="29.85" hidden="false" customHeight="false" outlineLevel="0" collapsed="false">
      <c r="A66" s="45" t="n">
        <v>59</v>
      </c>
      <c r="B66" s="46" t="s">
        <v>848</v>
      </c>
      <c r="C66" s="47" t="s">
        <v>849</v>
      </c>
      <c r="D66" s="48" t="n">
        <v>0</v>
      </c>
      <c r="E66" s="48" t="n">
        <v>48750.9</v>
      </c>
      <c r="F66" s="48" t="n">
        <v>0</v>
      </c>
      <c r="G66" s="48" t="n">
        <v>0</v>
      </c>
      <c r="H66" s="48" t="n">
        <v>0</v>
      </c>
      <c r="I66" s="48" t="n">
        <v>25000</v>
      </c>
      <c r="J66" s="48" t="n">
        <v>0</v>
      </c>
      <c r="K66" s="48" t="n">
        <v>0</v>
      </c>
      <c r="L66" s="48" t="n">
        <v>0</v>
      </c>
      <c r="M66" s="48" t="n">
        <v>0</v>
      </c>
      <c r="N66" s="48" t="n">
        <v>0</v>
      </c>
      <c r="O66" s="48" t="n">
        <v>22624.9</v>
      </c>
      <c r="P66" s="48" t="n">
        <v>0</v>
      </c>
      <c r="Q66" s="48" t="n">
        <v>0</v>
      </c>
      <c r="R66" s="48" t="n">
        <v>0</v>
      </c>
      <c r="S66" s="48" t="n">
        <v>0</v>
      </c>
      <c r="T66" s="48" t="n">
        <v>0</v>
      </c>
      <c r="U66" s="48" t="n">
        <v>1126</v>
      </c>
    </row>
    <row r="67" customFormat="false" ht="118.4" hidden="false" customHeight="false" outlineLevel="0" collapsed="false">
      <c r="A67" s="45" t="n">
        <v>60</v>
      </c>
      <c r="B67" s="46" t="s">
        <v>850</v>
      </c>
      <c r="C67" s="47" t="s">
        <v>851</v>
      </c>
      <c r="D67" s="48" t="n">
        <v>0</v>
      </c>
      <c r="E67" s="48" t="n">
        <v>1.4</v>
      </c>
      <c r="F67" s="48" t="n">
        <v>0</v>
      </c>
      <c r="G67" s="48" t="n">
        <v>0</v>
      </c>
      <c r="H67" s="48" t="n">
        <v>0</v>
      </c>
      <c r="I67" s="48" t="n">
        <v>0</v>
      </c>
      <c r="J67" s="48" t="n">
        <v>0</v>
      </c>
      <c r="K67" s="48" t="n">
        <v>0</v>
      </c>
      <c r="L67" s="48" t="n">
        <v>0</v>
      </c>
      <c r="M67" s="48" t="n">
        <v>0</v>
      </c>
      <c r="N67" s="48" t="n">
        <v>0</v>
      </c>
      <c r="O67" s="48" t="n">
        <v>0</v>
      </c>
      <c r="P67" s="48" t="n">
        <v>0</v>
      </c>
      <c r="Q67" s="48" t="n">
        <v>0</v>
      </c>
      <c r="R67" s="48" t="n">
        <v>1.4</v>
      </c>
      <c r="S67" s="48" t="n">
        <v>0</v>
      </c>
      <c r="T67" s="48" t="n">
        <v>0</v>
      </c>
      <c r="U67" s="48" t="n">
        <v>0</v>
      </c>
    </row>
    <row r="68" customFormat="false" ht="29.85" hidden="false" customHeight="false" outlineLevel="0" collapsed="false">
      <c r="A68" s="45" t="n">
        <v>61</v>
      </c>
      <c r="B68" s="46" t="s">
        <v>852</v>
      </c>
      <c r="C68" s="47" t="s">
        <v>853</v>
      </c>
      <c r="D68" s="48" t="n">
        <v>0</v>
      </c>
      <c r="E68" s="48" t="n">
        <v>1.8</v>
      </c>
      <c r="F68" s="48" t="n">
        <v>0</v>
      </c>
      <c r="G68" s="48" t="n">
        <v>0</v>
      </c>
      <c r="H68" s="48" t="n">
        <v>0</v>
      </c>
      <c r="I68" s="48" t="n">
        <v>0</v>
      </c>
      <c r="J68" s="48" t="n">
        <v>0</v>
      </c>
      <c r="K68" s="48" t="n">
        <v>0</v>
      </c>
      <c r="L68" s="48" t="n">
        <v>0</v>
      </c>
      <c r="M68" s="48" t="n">
        <v>0</v>
      </c>
      <c r="N68" s="48" t="n">
        <v>0</v>
      </c>
      <c r="O68" s="48" t="n">
        <v>0</v>
      </c>
      <c r="P68" s="48" t="n">
        <v>0</v>
      </c>
      <c r="Q68" s="48" t="n">
        <v>0</v>
      </c>
      <c r="R68" s="48" t="n">
        <v>1.8</v>
      </c>
      <c r="S68" s="48" t="n">
        <v>0</v>
      </c>
      <c r="T68" s="48" t="n">
        <v>0</v>
      </c>
      <c r="U68" s="48" t="n">
        <v>0</v>
      </c>
    </row>
    <row r="69" customFormat="false" ht="67.65" hidden="false" customHeight="false" outlineLevel="0" collapsed="false">
      <c r="A69" s="45" t="n">
        <v>62</v>
      </c>
      <c r="B69" s="46" t="s">
        <v>854</v>
      </c>
      <c r="C69" s="47" t="s">
        <v>855</v>
      </c>
      <c r="D69" s="48" t="n">
        <v>0</v>
      </c>
      <c r="E69" s="48" t="n">
        <v>1.9</v>
      </c>
      <c r="F69" s="48" t="n">
        <v>37.6</v>
      </c>
      <c r="G69" s="48" t="n">
        <v>0</v>
      </c>
      <c r="H69" s="48" t="n">
        <v>0</v>
      </c>
      <c r="I69" s="48" t="n">
        <v>0</v>
      </c>
      <c r="J69" s="48" t="n">
        <v>0</v>
      </c>
      <c r="K69" s="48" t="n">
        <v>0</v>
      </c>
      <c r="L69" s="48" t="n">
        <v>0</v>
      </c>
      <c r="M69" s="48" t="n">
        <v>0</v>
      </c>
      <c r="N69" s="48" t="n">
        <v>0</v>
      </c>
      <c r="O69" s="48" t="n">
        <v>0</v>
      </c>
      <c r="P69" s="48" t="n">
        <v>0</v>
      </c>
      <c r="Q69" s="48" t="n">
        <v>0</v>
      </c>
      <c r="R69" s="48" t="n">
        <v>1.9</v>
      </c>
      <c r="S69" s="48" t="n">
        <v>0</v>
      </c>
      <c r="T69" s="48" t="n">
        <v>37.6</v>
      </c>
      <c r="U69" s="48" t="n">
        <v>37.6</v>
      </c>
    </row>
    <row r="70" customFormat="false" ht="29.85" hidden="false" customHeight="false" outlineLevel="0" collapsed="false">
      <c r="A70" s="45" t="n">
        <v>63</v>
      </c>
      <c r="B70" s="46" t="s">
        <v>856</v>
      </c>
      <c r="C70" s="47" t="s">
        <v>857</v>
      </c>
      <c r="D70" s="48" t="n">
        <v>0</v>
      </c>
      <c r="E70" s="48" t="n">
        <v>8.7</v>
      </c>
      <c r="F70" s="48" t="n">
        <v>0</v>
      </c>
      <c r="G70" s="48" t="n">
        <v>0</v>
      </c>
      <c r="H70" s="48" t="n">
        <v>0</v>
      </c>
      <c r="I70" s="48" t="n">
        <v>0</v>
      </c>
      <c r="J70" s="48" t="n">
        <v>0</v>
      </c>
      <c r="K70" s="48" t="n">
        <v>0</v>
      </c>
      <c r="L70" s="48" t="n">
        <v>0</v>
      </c>
      <c r="M70" s="48" t="n">
        <v>0</v>
      </c>
      <c r="N70" s="48" t="n">
        <v>0</v>
      </c>
      <c r="O70" s="48" t="n">
        <v>8.7</v>
      </c>
      <c r="P70" s="48" t="n">
        <v>0</v>
      </c>
      <c r="Q70" s="48" t="n">
        <v>0</v>
      </c>
      <c r="R70" s="48" t="n">
        <v>0</v>
      </c>
      <c r="S70" s="48" t="n">
        <v>0</v>
      </c>
      <c r="T70" s="48" t="n">
        <v>0</v>
      </c>
      <c r="U70" s="48" t="n">
        <v>0</v>
      </c>
    </row>
    <row r="71" customFormat="false" ht="15.9" hidden="false" customHeight="false" outlineLevel="0" collapsed="false">
      <c r="A71" s="45" t="n">
        <v>64</v>
      </c>
      <c r="B71" s="46" t="s">
        <v>858</v>
      </c>
      <c r="C71" s="47" t="s">
        <v>859</v>
      </c>
      <c r="D71" s="48" t="n">
        <v>0</v>
      </c>
      <c r="E71" s="48" t="n">
        <v>1.8</v>
      </c>
      <c r="F71" s="48" t="n">
        <v>0</v>
      </c>
      <c r="G71" s="48" t="n">
        <v>0</v>
      </c>
      <c r="H71" s="48" t="n">
        <v>0</v>
      </c>
      <c r="I71" s="48" t="n">
        <v>0</v>
      </c>
      <c r="J71" s="48" t="n">
        <v>0</v>
      </c>
      <c r="K71" s="48" t="n">
        <v>0</v>
      </c>
      <c r="L71" s="48" t="n">
        <v>0</v>
      </c>
      <c r="M71" s="48" t="n">
        <v>0</v>
      </c>
      <c r="N71" s="48" t="n">
        <v>0</v>
      </c>
      <c r="O71" s="48" t="n">
        <v>0</v>
      </c>
      <c r="P71" s="48" t="n">
        <v>0</v>
      </c>
      <c r="Q71" s="48" t="n">
        <v>0</v>
      </c>
      <c r="R71" s="48" t="n">
        <v>1.8</v>
      </c>
      <c r="S71" s="48" t="n">
        <v>0</v>
      </c>
      <c r="T71" s="48" t="n">
        <v>0</v>
      </c>
      <c r="U71" s="48" t="n">
        <v>0</v>
      </c>
    </row>
    <row r="72" customFormat="false" ht="41.75" hidden="false" customHeight="false" outlineLevel="0" collapsed="false">
      <c r="A72" s="45" t="n">
        <v>65</v>
      </c>
      <c r="B72" s="46" t="s">
        <v>860</v>
      </c>
      <c r="C72" s="47" t="s">
        <v>861</v>
      </c>
      <c r="D72" s="48" t="n">
        <v>0</v>
      </c>
      <c r="E72" s="48" t="n">
        <v>1202.4</v>
      </c>
      <c r="F72" s="48" t="n">
        <v>0</v>
      </c>
      <c r="G72" s="48" t="n">
        <v>0</v>
      </c>
      <c r="H72" s="48" t="n">
        <v>0</v>
      </c>
      <c r="I72" s="48" t="n">
        <v>0</v>
      </c>
      <c r="J72" s="48" t="n">
        <v>0</v>
      </c>
      <c r="K72" s="48" t="n">
        <v>0</v>
      </c>
      <c r="L72" s="48" t="n">
        <v>0</v>
      </c>
      <c r="M72" s="48" t="n">
        <v>0</v>
      </c>
      <c r="N72" s="48" t="n">
        <v>0</v>
      </c>
      <c r="O72" s="48" t="n">
        <v>1202.4</v>
      </c>
      <c r="P72" s="48" t="n">
        <v>0</v>
      </c>
      <c r="Q72" s="48" t="n">
        <v>0</v>
      </c>
      <c r="R72" s="48" t="n">
        <v>0</v>
      </c>
      <c r="S72" s="48" t="n">
        <v>0</v>
      </c>
      <c r="T72" s="48" t="n">
        <v>0</v>
      </c>
      <c r="U72" s="48" t="n">
        <v>0</v>
      </c>
    </row>
    <row r="73" customFormat="false" ht="29.85" hidden="false" customHeight="false" outlineLevel="0" collapsed="false">
      <c r="A73" s="45" t="n">
        <v>66</v>
      </c>
      <c r="B73" s="46" t="s">
        <v>862</v>
      </c>
      <c r="C73" s="47" t="s">
        <v>863</v>
      </c>
      <c r="D73" s="48" t="n">
        <v>0</v>
      </c>
      <c r="E73" s="48" t="n">
        <v>30</v>
      </c>
      <c r="F73" s="48" t="n">
        <v>0</v>
      </c>
      <c r="G73" s="48" t="n">
        <v>0</v>
      </c>
      <c r="H73" s="48" t="n">
        <v>0</v>
      </c>
      <c r="I73" s="48" t="n">
        <v>0</v>
      </c>
      <c r="J73" s="48" t="n">
        <v>0</v>
      </c>
      <c r="K73" s="48" t="n">
        <v>0</v>
      </c>
      <c r="L73" s="48" t="n">
        <v>0</v>
      </c>
      <c r="M73" s="48" t="n">
        <v>0</v>
      </c>
      <c r="N73" s="48" t="n">
        <v>0</v>
      </c>
      <c r="O73" s="48" t="n">
        <v>30</v>
      </c>
      <c r="P73" s="48" t="n">
        <v>0</v>
      </c>
      <c r="Q73" s="48" t="n">
        <v>0</v>
      </c>
      <c r="R73" s="48" t="n">
        <v>0</v>
      </c>
      <c r="S73" s="48" t="n">
        <v>0</v>
      </c>
      <c r="T73" s="48" t="n">
        <v>0</v>
      </c>
      <c r="U73" s="48" t="n">
        <v>0</v>
      </c>
    </row>
    <row r="74" customFormat="false" ht="41.75" hidden="false" customHeight="false" outlineLevel="0" collapsed="false">
      <c r="A74" s="45" t="n">
        <v>67</v>
      </c>
      <c r="B74" s="46" t="s">
        <v>864</v>
      </c>
      <c r="C74" s="47" t="s">
        <v>865</v>
      </c>
      <c r="D74" s="48" t="n">
        <v>0</v>
      </c>
      <c r="E74" s="48" t="n">
        <v>24.5</v>
      </c>
      <c r="F74" s="48" t="n">
        <v>0</v>
      </c>
      <c r="G74" s="48" t="n">
        <v>0</v>
      </c>
      <c r="H74" s="48" t="n">
        <v>0</v>
      </c>
      <c r="I74" s="48" t="n">
        <v>0</v>
      </c>
      <c r="J74" s="48" t="n">
        <v>0</v>
      </c>
      <c r="K74" s="48" t="n">
        <v>0</v>
      </c>
      <c r="L74" s="48" t="n">
        <v>0</v>
      </c>
      <c r="M74" s="48" t="n">
        <v>0</v>
      </c>
      <c r="N74" s="48" t="n">
        <v>0</v>
      </c>
      <c r="O74" s="48" t="n">
        <v>24.5</v>
      </c>
      <c r="P74" s="48" t="n">
        <v>0</v>
      </c>
      <c r="Q74" s="48" t="n">
        <v>0</v>
      </c>
      <c r="R74" s="48" t="n">
        <v>0</v>
      </c>
      <c r="S74" s="48" t="n">
        <v>0</v>
      </c>
      <c r="T74" s="48" t="n">
        <v>0</v>
      </c>
      <c r="U74" s="48" t="n">
        <v>0</v>
      </c>
    </row>
    <row r="75" customFormat="false" ht="15.9" hidden="false" customHeight="false" outlineLevel="0" collapsed="false">
      <c r="A75" s="45" t="n">
        <v>68</v>
      </c>
      <c r="B75" s="46" t="s">
        <v>866</v>
      </c>
      <c r="C75" s="47" t="s">
        <v>867</v>
      </c>
      <c r="D75" s="48" t="n">
        <v>0</v>
      </c>
      <c r="E75" s="48" t="n">
        <v>4.5</v>
      </c>
      <c r="F75" s="48" t="n">
        <v>0</v>
      </c>
      <c r="G75" s="48" t="n">
        <v>0</v>
      </c>
      <c r="H75" s="48" t="n">
        <v>0</v>
      </c>
      <c r="I75" s="48" t="n">
        <v>0</v>
      </c>
      <c r="J75" s="48" t="n">
        <v>0</v>
      </c>
      <c r="K75" s="48" t="n">
        <v>0</v>
      </c>
      <c r="L75" s="48" t="n">
        <v>0</v>
      </c>
      <c r="M75" s="48" t="n">
        <v>0</v>
      </c>
      <c r="N75" s="48" t="n">
        <v>0</v>
      </c>
      <c r="O75" s="48" t="n">
        <v>0</v>
      </c>
      <c r="P75" s="48" t="n">
        <v>0</v>
      </c>
      <c r="Q75" s="48" t="n">
        <v>0</v>
      </c>
      <c r="R75" s="48" t="n">
        <v>4.5</v>
      </c>
      <c r="S75" s="48" t="n">
        <v>0</v>
      </c>
      <c r="T75" s="48" t="n">
        <v>0</v>
      </c>
      <c r="U75" s="48" t="n">
        <v>0</v>
      </c>
    </row>
    <row r="76" customFormat="false" ht="41.75" hidden="false" customHeight="false" outlineLevel="0" collapsed="false">
      <c r="A76" s="45" t="n">
        <v>69</v>
      </c>
      <c r="B76" s="46" t="s">
        <v>868</v>
      </c>
      <c r="C76" s="47" t="s">
        <v>869</v>
      </c>
      <c r="D76" s="48" t="n">
        <v>0</v>
      </c>
      <c r="E76" s="48" t="n">
        <v>1.2</v>
      </c>
      <c r="F76" s="48" t="n">
        <v>0</v>
      </c>
      <c r="G76" s="48" t="n">
        <v>0</v>
      </c>
      <c r="H76" s="48" t="n">
        <v>0</v>
      </c>
      <c r="I76" s="48" t="n">
        <v>0</v>
      </c>
      <c r="J76" s="48" t="n">
        <v>0</v>
      </c>
      <c r="K76" s="48" t="n">
        <v>0</v>
      </c>
      <c r="L76" s="48" t="n">
        <v>0</v>
      </c>
      <c r="M76" s="48" t="n">
        <v>0</v>
      </c>
      <c r="N76" s="48" t="n">
        <v>0</v>
      </c>
      <c r="O76" s="48" t="n">
        <v>0</v>
      </c>
      <c r="P76" s="48" t="n">
        <v>0</v>
      </c>
      <c r="Q76" s="48" t="n">
        <v>0</v>
      </c>
      <c r="R76" s="48" t="n">
        <v>1.2</v>
      </c>
      <c r="S76" s="48" t="n">
        <v>0</v>
      </c>
      <c r="T76" s="48" t="n">
        <v>0</v>
      </c>
      <c r="U76" s="48" t="n">
        <v>0</v>
      </c>
    </row>
    <row r="77" customFormat="false" ht="29.85" hidden="false" customHeight="false" outlineLevel="0" collapsed="false">
      <c r="A77" s="45" t="n">
        <v>70</v>
      </c>
      <c r="B77" s="46" t="s">
        <v>870</v>
      </c>
      <c r="C77" s="47" t="s">
        <v>871</v>
      </c>
      <c r="D77" s="48" t="n">
        <v>0</v>
      </c>
      <c r="E77" s="48" t="n">
        <v>2.9</v>
      </c>
      <c r="F77" s="48" t="n">
        <v>0</v>
      </c>
      <c r="G77" s="48" t="n">
        <v>0</v>
      </c>
      <c r="H77" s="48" t="n">
        <v>0</v>
      </c>
      <c r="I77" s="48" t="n">
        <v>0</v>
      </c>
      <c r="J77" s="48" t="n">
        <v>0</v>
      </c>
      <c r="K77" s="48" t="n">
        <v>0</v>
      </c>
      <c r="L77" s="48" t="n">
        <v>0</v>
      </c>
      <c r="M77" s="48" t="n">
        <v>0</v>
      </c>
      <c r="N77" s="48" t="n">
        <v>0</v>
      </c>
      <c r="O77" s="48" t="n">
        <v>0</v>
      </c>
      <c r="P77" s="48" t="n">
        <v>0</v>
      </c>
      <c r="Q77" s="48" t="n">
        <v>0</v>
      </c>
      <c r="R77" s="48" t="n">
        <v>2.9</v>
      </c>
      <c r="S77" s="48" t="n">
        <v>0</v>
      </c>
      <c r="T77" s="48" t="n">
        <v>0</v>
      </c>
      <c r="U77" s="48" t="n">
        <v>0</v>
      </c>
    </row>
    <row r="78" customFormat="false" ht="29.85" hidden="false" customHeight="false" outlineLevel="0" collapsed="false">
      <c r="A78" s="45" t="n">
        <v>71</v>
      </c>
      <c r="B78" s="46" t="s">
        <v>872</v>
      </c>
      <c r="C78" s="47" t="s">
        <v>873</v>
      </c>
      <c r="D78" s="48" t="n">
        <v>0</v>
      </c>
      <c r="E78" s="48" t="n">
        <v>2</v>
      </c>
      <c r="F78" s="48" t="n">
        <v>0</v>
      </c>
      <c r="G78" s="48" t="n">
        <v>0</v>
      </c>
      <c r="H78" s="48" t="n">
        <v>0</v>
      </c>
      <c r="I78" s="48" t="n">
        <v>0</v>
      </c>
      <c r="J78" s="48" t="n">
        <v>0</v>
      </c>
      <c r="K78" s="48" t="n">
        <v>0</v>
      </c>
      <c r="L78" s="48" t="n">
        <v>0</v>
      </c>
      <c r="M78" s="48" t="n">
        <v>0</v>
      </c>
      <c r="N78" s="48" t="n">
        <v>0</v>
      </c>
      <c r="O78" s="48" t="n">
        <v>0</v>
      </c>
      <c r="P78" s="48" t="n">
        <v>0</v>
      </c>
      <c r="Q78" s="48" t="n">
        <v>0</v>
      </c>
      <c r="R78" s="48" t="n">
        <v>2</v>
      </c>
      <c r="S78" s="48" t="n">
        <v>0</v>
      </c>
      <c r="T78" s="48" t="n">
        <v>0</v>
      </c>
      <c r="U78" s="48" t="n">
        <v>0</v>
      </c>
    </row>
    <row r="79" customFormat="false" ht="67.65" hidden="false" customHeight="false" outlineLevel="0" collapsed="false">
      <c r="A79" s="45" t="n">
        <v>72</v>
      </c>
      <c r="B79" s="46" t="s">
        <v>874</v>
      </c>
      <c r="C79" s="47" t="s">
        <v>875</v>
      </c>
      <c r="D79" s="48" t="n">
        <v>0</v>
      </c>
      <c r="E79" s="48" t="n">
        <v>9.4</v>
      </c>
      <c r="F79" s="48" t="n">
        <v>24</v>
      </c>
      <c r="G79" s="48" t="n">
        <v>0</v>
      </c>
      <c r="H79" s="48" t="n">
        <v>0</v>
      </c>
      <c r="I79" s="48" t="n">
        <v>0</v>
      </c>
      <c r="J79" s="48" t="n">
        <v>0</v>
      </c>
      <c r="K79" s="48" t="n">
        <v>0</v>
      </c>
      <c r="L79" s="48" t="n">
        <v>0</v>
      </c>
      <c r="M79" s="48" t="n">
        <v>0</v>
      </c>
      <c r="N79" s="48" t="n">
        <v>0</v>
      </c>
      <c r="O79" s="48" t="n">
        <v>0</v>
      </c>
      <c r="P79" s="48" t="n">
        <v>0</v>
      </c>
      <c r="Q79" s="48" t="n">
        <v>0</v>
      </c>
      <c r="R79" s="48" t="n">
        <v>9.4</v>
      </c>
      <c r="S79" s="48" t="n">
        <v>0</v>
      </c>
      <c r="T79" s="48" t="n">
        <v>24</v>
      </c>
      <c r="U79" s="48" t="n">
        <v>24</v>
      </c>
    </row>
    <row r="80" customFormat="false" ht="105.45" hidden="false" customHeight="false" outlineLevel="0" collapsed="false">
      <c r="A80" s="45" t="n">
        <v>73</v>
      </c>
      <c r="B80" s="46" t="s">
        <v>876</v>
      </c>
      <c r="C80" s="47" t="s">
        <v>877</v>
      </c>
      <c r="D80" s="48" t="n">
        <v>0</v>
      </c>
      <c r="E80" s="48" t="n">
        <v>3.8</v>
      </c>
      <c r="F80" s="48" t="n">
        <v>15</v>
      </c>
      <c r="G80" s="48" t="n">
        <v>0</v>
      </c>
      <c r="H80" s="48" t="n">
        <v>0</v>
      </c>
      <c r="I80" s="48" t="n">
        <v>0</v>
      </c>
      <c r="J80" s="48" t="n">
        <v>0</v>
      </c>
      <c r="K80" s="48" t="n">
        <v>0</v>
      </c>
      <c r="L80" s="48" t="n">
        <v>0</v>
      </c>
      <c r="M80" s="48" t="n">
        <v>0</v>
      </c>
      <c r="N80" s="48" t="n">
        <v>0</v>
      </c>
      <c r="O80" s="48" t="n">
        <v>0</v>
      </c>
      <c r="P80" s="48" t="n">
        <v>0</v>
      </c>
      <c r="Q80" s="48" t="n">
        <v>0</v>
      </c>
      <c r="R80" s="48" t="n">
        <v>3.8</v>
      </c>
      <c r="S80" s="48" t="n">
        <v>0</v>
      </c>
      <c r="T80" s="48" t="n">
        <v>15</v>
      </c>
      <c r="U80" s="48" t="n">
        <v>15</v>
      </c>
    </row>
    <row r="81" customFormat="false" ht="92.5" hidden="false" customHeight="false" outlineLevel="0" collapsed="false">
      <c r="A81" s="45" t="n">
        <v>74</v>
      </c>
      <c r="B81" s="46" t="s">
        <v>878</v>
      </c>
      <c r="C81" s="47" t="s">
        <v>879</v>
      </c>
      <c r="D81" s="48" t="n">
        <v>0</v>
      </c>
      <c r="E81" s="48" t="n">
        <v>5.8</v>
      </c>
      <c r="F81" s="48" t="n">
        <v>23</v>
      </c>
      <c r="G81" s="48" t="n">
        <v>0</v>
      </c>
      <c r="H81" s="48" t="n">
        <v>0</v>
      </c>
      <c r="I81" s="48" t="n">
        <v>0</v>
      </c>
      <c r="J81" s="48" t="n">
        <v>0</v>
      </c>
      <c r="K81" s="48" t="n">
        <v>0</v>
      </c>
      <c r="L81" s="48" t="n">
        <v>0</v>
      </c>
      <c r="M81" s="48" t="n">
        <v>0</v>
      </c>
      <c r="N81" s="48" t="n">
        <v>0</v>
      </c>
      <c r="O81" s="48" t="n">
        <v>0</v>
      </c>
      <c r="P81" s="48" t="n">
        <v>0</v>
      </c>
      <c r="Q81" s="48" t="n">
        <v>0</v>
      </c>
      <c r="R81" s="48" t="n">
        <v>5.8</v>
      </c>
      <c r="S81" s="48" t="n">
        <v>0</v>
      </c>
      <c r="T81" s="48" t="n">
        <v>23</v>
      </c>
      <c r="U81" s="48" t="n">
        <v>23</v>
      </c>
    </row>
    <row r="82" customFormat="false" ht="118.4" hidden="false" customHeight="false" outlineLevel="0" collapsed="false">
      <c r="A82" s="45" t="n">
        <v>75</v>
      </c>
      <c r="B82" s="46" t="s">
        <v>880</v>
      </c>
      <c r="C82" s="47" t="s">
        <v>881</v>
      </c>
      <c r="D82" s="48" t="n">
        <v>127.1</v>
      </c>
      <c r="E82" s="48" t="n">
        <v>897</v>
      </c>
      <c r="F82" s="48" t="n">
        <v>859</v>
      </c>
      <c r="G82" s="48" t="n">
        <v>0</v>
      </c>
      <c r="H82" s="48" t="n">
        <v>0</v>
      </c>
      <c r="I82" s="48" t="n">
        <v>402.5</v>
      </c>
      <c r="J82" s="48" t="n">
        <v>402.5</v>
      </c>
      <c r="K82" s="48" t="n">
        <v>0</v>
      </c>
      <c r="L82" s="48" t="n">
        <v>0</v>
      </c>
      <c r="M82" s="48" t="n">
        <v>0</v>
      </c>
      <c r="N82" s="48" t="n">
        <v>0</v>
      </c>
      <c r="O82" s="48" t="n">
        <v>29.9</v>
      </c>
      <c r="P82" s="48" t="n">
        <v>0</v>
      </c>
      <c r="Q82" s="48" t="n">
        <v>0</v>
      </c>
      <c r="R82" s="48" t="n">
        <v>475.3</v>
      </c>
      <c r="S82" s="48" t="n">
        <v>0</v>
      </c>
      <c r="T82" s="48" t="n">
        <v>859</v>
      </c>
      <c r="U82" s="48" t="n">
        <v>975.4</v>
      </c>
    </row>
    <row r="83" customFormat="false" ht="80.55" hidden="false" customHeight="false" outlineLevel="0" collapsed="false">
      <c r="A83" s="45" t="n">
        <v>76</v>
      </c>
      <c r="B83" s="46" t="s">
        <v>882</v>
      </c>
      <c r="C83" s="47" t="s">
        <v>883</v>
      </c>
      <c r="D83" s="48" t="n">
        <v>0</v>
      </c>
      <c r="E83" s="48" t="n">
        <v>6</v>
      </c>
      <c r="F83" s="48" t="n">
        <v>24</v>
      </c>
      <c r="G83" s="48" t="n">
        <v>0</v>
      </c>
      <c r="H83" s="48" t="n">
        <v>0</v>
      </c>
      <c r="I83" s="48" t="n">
        <v>0</v>
      </c>
      <c r="J83" s="48" t="n">
        <v>0</v>
      </c>
      <c r="K83" s="48" t="n">
        <v>0</v>
      </c>
      <c r="L83" s="48" t="n">
        <v>0</v>
      </c>
      <c r="M83" s="48" t="n">
        <v>0</v>
      </c>
      <c r="N83" s="48" t="n">
        <v>0</v>
      </c>
      <c r="O83" s="48" t="n">
        <v>0</v>
      </c>
      <c r="P83" s="48" t="n">
        <v>0</v>
      </c>
      <c r="Q83" s="48" t="n">
        <v>0</v>
      </c>
      <c r="R83" s="48" t="n">
        <v>6</v>
      </c>
      <c r="S83" s="48" t="n">
        <v>0</v>
      </c>
      <c r="T83" s="48" t="n">
        <v>24</v>
      </c>
      <c r="U83" s="48" t="n">
        <v>24</v>
      </c>
    </row>
    <row r="84" customFormat="false" ht="41.75" hidden="false" customHeight="false" outlineLevel="0" collapsed="false">
      <c r="A84" s="45" t="n">
        <v>77</v>
      </c>
      <c r="B84" s="46" t="s">
        <v>884</v>
      </c>
      <c r="C84" s="47" t="s">
        <v>885</v>
      </c>
      <c r="D84" s="48" t="n">
        <v>0</v>
      </c>
      <c r="E84" s="48" t="n">
        <v>75.7</v>
      </c>
      <c r="F84" s="48" t="n">
        <v>0</v>
      </c>
      <c r="G84" s="48" t="n">
        <v>0</v>
      </c>
      <c r="H84" s="48" t="n">
        <v>0</v>
      </c>
      <c r="I84" s="48" t="n">
        <v>0</v>
      </c>
      <c r="J84" s="48" t="n">
        <v>0</v>
      </c>
      <c r="K84" s="48" t="n">
        <v>0</v>
      </c>
      <c r="L84" s="48" t="n">
        <v>0</v>
      </c>
      <c r="M84" s="48" t="n">
        <v>0</v>
      </c>
      <c r="N84" s="48" t="n">
        <v>0</v>
      </c>
      <c r="O84" s="48" t="n">
        <v>0</v>
      </c>
      <c r="P84" s="48" t="n">
        <v>0</v>
      </c>
      <c r="Q84" s="48" t="n">
        <v>0</v>
      </c>
      <c r="R84" s="48" t="n">
        <v>75.7</v>
      </c>
      <c r="S84" s="48" t="n">
        <v>0</v>
      </c>
      <c r="T84" s="48" t="n">
        <v>0</v>
      </c>
      <c r="U84" s="48" t="n">
        <v>0</v>
      </c>
    </row>
    <row r="85" customFormat="false" ht="41.75" hidden="false" customHeight="false" outlineLevel="0" collapsed="false">
      <c r="A85" s="45" t="n">
        <v>78</v>
      </c>
      <c r="B85" s="46" t="s">
        <v>886</v>
      </c>
      <c r="C85" s="47" t="s">
        <v>887</v>
      </c>
      <c r="D85" s="48" t="n">
        <v>0</v>
      </c>
      <c r="E85" s="48" t="n">
        <v>0.3</v>
      </c>
      <c r="F85" s="48" t="n">
        <v>9.3</v>
      </c>
      <c r="G85" s="48" t="n">
        <v>0</v>
      </c>
      <c r="H85" s="48" t="n">
        <v>0</v>
      </c>
      <c r="I85" s="48" t="n">
        <v>0</v>
      </c>
      <c r="J85" s="48" t="n">
        <v>0</v>
      </c>
      <c r="K85" s="48" t="n">
        <v>0</v>
      </c>
      <c r="L85" s="48" t="n">
        <v>0</v>
      </c>
      <c r="M85" s="48" t="n">
        <v>0</v>
      </c>
      <c r="N85" s="48" t="n">
        <v>0</v>
      </c>
      <c r="O85" s="48" t="n">
        <v>0</v>
      </c>
      <c r="P85" s="48" t="n">
        <v>0</v>
      </c>
      <c r="Q85" s="48" t="n">
        <v>0</v>
      </c>
      <c r="R85" s="48" t="n">
        <v>0.3</v>
      </c>
      <c r="S85" s="48" t="n">
        <v>0</v>
      </c>
      <c r="T85" s="48" t="n">
        <v>9.3</v>
      </c>
      <c r="U85" s="48" t="n">
        <v>9.3</v>
      </c>
    </row>
    <row r="86" customFormat="false" ht="29.85" hidden="false" customHeight="false" outlineLevel="0" collapsed="false">
      <c r="A86" s="45" t="n">
        <v>79</v>
      </c>
      <c r="B86" s="46" t="s">
        <v>888</v>
      </c>
      <c r="C86" s="47" t="s">
        <v>889</v>
      </c>
      <c r="D86" s="48" t="n">
        <v>48.3</v>
      </c>
      <c r="E86" s="48" t="n">
        <v>123.2</v>
      </c>
      <c r="F86" s="48" t="n">
        <v>26.8</v>
      </c>
      <c r="G86" s="48" t="n">
        <v>0</v>
      </c>
      <c r="H86" s="48" t="n">
        <v>0</v>
      </c>
      <c r="I86" s="48" t="n">
        <v>0</v>
      </c>
      <c r="J86" s="48" t="n">
        <v>0</v>
      </c>
      <c r="K86" s="48" t="n">
        <v>0</v>
      </c>
      <c r="L86" s="48" t="n">
        <v>0</v>
      </c>
      <c r="M86" s="48" t="n">
        <v>0</v>
      </c>
      <c r="N86" s="48" t="n">
        <v>3.8</v>
      </c>
      <c r="O86" s="48" t="n">
        <v>45.4</v>
      </c>
      <c r="P86" s="48" t="n">
        <v>0</v>
      </c>
      <c r="Q86" s="48" t="n">
        <v>0</v>
      </c>
      <c r="R86" s="48" t="n">
        <v>82.4</v>
      </c>
      <c r="S86" s="48" t="n">
        <v>0</v>
      </c>
      <c r="T86" s="48" t="n">
        <v>2.5</v>
      </c>
      <c r="U86" s="48" t="n">
        <v>66.7</v>
      </c>
    </row>
    <row r="87" customFormat="false" ht="54.7" hidden="false" customHeight="false" outlineLevel="0" collapsed="false">
      <c r="A87" s="45" t="n">
        <v>80</v>
      </c>
      <c r="B87" s="46" t="s">
        <v>890</v>
      </c>
      <c r="C87" s="47" t="s">
        <v>891</v>
      </c>
      <c r="D87" s="48" t="n">
        <v>0</v>
      </c>
      <c r="E87" s="48" t="n">
        <v>88.2</v>
      </c>
      <c r="F87" s="48" t="n">
        <v>0</v>
      </c>
      <c r="G87" s="48" t="n">
        <v>0</v>
      </c>
      <c r="H87" s="48" t="n">
        <v>0</v>
      </c>
      <c r="I87" s="48" t="n">
        <v>0</v>
      </c>
      <c r="J87" s="48" t="n">
        <v>0</v>
      </c>
      <c r="K87" s="48" t="n">
        <v>0</v>
      </c>
      <c r="L87" s="48" t="n">
        <v>0</v>
      </c>
      <c r="M87" s="48" t="n">
        <v>0</v>
      </c>
      <c r="N87" s="48" t="n">
        <v>63.3</v>
      </c>
      <c r="O87" s="48" t="n">
        <v>0</v>
      </c>
      <c r="P87" s="48" t="n">
        <v>0</v>
      </c>
      <c r="Q87" s="48" t="n">
        <v>0</v>
      </c>
      <c r="R87" s="48" t="n">
        <v>24.9</v>
      </c>
      <c r="S87" s="48" t="n">
        <v>0</v>
      </c>
      <c r="T87" s="48" t="n">
        <v>0</v>
      </c>
      <c r="U87" s="48" t="n">
        <v>0</v>
      </c>
    </row>
    <row r="88" customFormat="false" ht="29.85" hidden="false" customHeight="false" outlineLevel="0" collapsed="false">
      <c r="A88" s="45" t="n">
        <v>81</v>
      </c>
      <c r="B88" s="46" t="s">
        <v>892</v>
      </c>
      <c r="C88" s="47" t="s">
        <v>893</v>
      </c>
      <c r="D88" s="48" t="n">
        <v>0</v>
      </c>
      <c r="E88" s="48" t="n">
        <v>58.5</v>
      </c>
      <c r="F88" s="48" t="n">
        <v>0</v>
      </c>
      <c r="G88" s="48" t="n">
        <v>0</v>
      </c>
      <c r="H88" s="48" t="n">
        <v>0</v>
      </c>
      <c r="I88" s="48" t="n">
        <v>0</v>
      </c>
      <c r="J88" s="48" t="n">
        <v>0</v>
      </c>
      <c r="K88" s="48" t="n">
        <v>0</v>
      </c>
      <c r="L88" s="48" t="n">
        <v>0</v>
      </c>
      <c r="M88" s="48" t="n">
        <v>0</v>
      </c>
      <c r="N88" s="48" t="n">
        <v>0</v>
      </c>
      <c r="O88" s="48" t="n">
        <v>0</v>
      </c>
      <c r="P88" s="48" t="n">
        <v>0</v>
      </c>
      <c r="Q88" s="48" t="n">
        <v>0</v>
      </c>
      <c r="R88" s="48" t="n">
        <v>58.5</v>
      </c>
      <c r="S88" s="48" t="n">
        <v>0</v>
      </c>
      <c r="T88" s="48" t="n">
        <v>0</v>
      </c>
      <c r="U88" s="48" t="n">
        <v>0</v>
      </c>
    </row>
    <row r="89" customFormat="false" ht="29.85" hidden="false" customHeight="false" outlineLevel="0" collapsed="false">
      <c r="A89" s="45" t="n">
        <v>82</v>
      </c>
      <c r="B89" s="46" t="s">
        <v>894</v>
      </c>
      <c r="C89" s="47" t="s">
        <v>895</v>
      </c>
      <c r="D89" s="48" t="n">
        <v>0</v>
      </c>
      <c r="E89" s="48" t="n">
        <v>3.5</v>
      </c>
      <c r="F89" s="48" t="n">
        <v>0</v>
      </c>
      <c r="G89" s="48" t="n">
        <v>0</v>
      </c>
      <c r="H89" s="48" t="n">
        <v>0</v>
      </c>
      <c r="I89" s="48" t="n">
        <v>0</v>
      </c>
      <c r="J89" s="48" t="n">
        <v>0</v>
      </c>
      <c r="K89" s="48" t="n">
        <v>0</v>
      </c>
      <c r="L89" s="48" t="n">
        <v>0</v>
      </c>
      <c r="M89" s="48" t="n">
        <v>0</v>
      </c>
      <c r="N89" s="48" t="n">
        <v>0</v>
      </c>
      <c r="O89" s="48" t="n">
        <v>0</v>
      </c>
      <c r="P89" s="48" t="n">
        <v>0</v>
      </c>
      <c r="Q89" s="48" t="n">
        <v>0</v>
      </c>
      <c r="R89" s="48" t="n">
        <v>3.5</v>
      </c>
      <c r="S89" s="48" t="n">
        <v>0</v>
      </c>
      <c r="T89" s="48" t="n">
        <v>0</v>
      </c>
      <c r="U89" s="48" t="n">
        <v>0</v>
      </c>
    </row>
    <row r="90" customFormat="false" ht="41.75" hidden="false" customHeight="false" outlineLevel="0" collapsed="false">
      <c r="A90" s="45" t="n">
        <v>83</v>
      </c>
      <c r="B90" s="46" t="s">
        <v>896</v>
      </c>
      <c r="C90" s="47" t="s">
        <v>897</v>
      </c>
      <c r="D90" s="48" t="n">
        <v>0</v>
      </c>
      <c r="E90" s="48" t="n">
        <v>0</v>
      </c>
      <c r="F90" s="48" t="n">
        <v>0</v>
      </c>
      <c r="G90" s="48" t="n">
        <v>0</v>
      </c>
      <c r="H90" s="48" t="n">
        <v>0</v>
      </c>
      <c r="I90" s="48" t="n">
        <v>0</v>
      </c>
      <c r="J90" s="48" t="n">
        <v>0</v>
      </c>
      <c r="K90" s="48" t="n">
        <v>0</v>
      </c>
      <c r="L90" s="48" t="n">
        <v>0</v>
      </c>
      <c r="M90" s="48" t="n">
        <v>0</v>
      </c>
      <c r="N90" s="48" t="n">
        <v>0</v>
      </c>
      <c r="O90" s="48" t="n">
        <v>0</v>
      </c>
      <c r="P90" s="48" t="n">
        <v>0</v>
      </c>
      <c r="Q90" s="48" t="n">
        <v>0</v>
      </c>
      <c r="R90" s="48" t="n">
        <v>0</v>
      </c>
      <c r="S90" s="48" t="n">
        <v>0</v>
      </c>
      <c r="T90" s="48" t="n">
        <v>0</v>
      </c>
      <c r="U90" s="48" t="n">
        <v>0</v>
      </c>
    </row>
    <row r="91" customFormat="false" ht="41.75" hidden="false" customHeight="false" outlineLevel="0" collapsed="false">
      <c r="A91" s="45" t="n">
        <v>84</v>
      </c>
      <c r="B91" s="46" t="s">
        <v>898</v>
      </c>
      <c r="C91" s="47" t="s">
        <v>899</v>
      </c>
      <c r="D91" s="48" t="n">
        <v>0</v>
      </c>
      <c r="E91" s="48" t="n">
        <v>0</v>
      </c>
      <c r="F91" s="48" t="n">
        <v>5</v>
      </c>
      <c r="G91" s="48" t="n">
        <v>0</v>
      </c>
      <c r="H91" s="48" t="n">
        <v>0</v>
      </c>
      <c r="I91" s="48" t="n">
        <v>0</v>
      </c>
      <c r="J91" s="48" t="n">
        <v>0</v>
      </c>
      <c r="K91" s="48" t="n">
        <v>0</v>
      </c>
      <c r="L91" s="48" t="n">
        <v>0</v>
      </c>
      <c r="M91" s="48" t="n">
        <v>0</v>
      </c>
      <c r="N91" s="48" t="n">
        <v>0</v>
      </c>
      <c r="O91" s="48" t="n">
        <v>0</v>
      </c>
      <c r="P91" s="48" t="n">
        <v>0</v>
      </c>
      <c r="Q91" s="48" t="n">
        <v>0</v>
      </c>
      <c r="R91" s="48" t="n">
        <v>0</v>
      </c>
      <c r="S91" s="48" t="n">
        <v>0</v>
      </c>
      <c r="T91" s="48" t="n">
        <v>5</v>
      </c>
      <c r="U91" s="48" t="n">
        <v>5</v>
      </c>
    </row>
    <row r="92" customFormat="false" ht="41.75" hidden="false" customHeight="false" outlineLevel="0" collapsed="false">
      <c r="A92" s="45" t="n">
        <v>85</v>
      </c>
      <c r="B92" s="46" t="s">
        <v>900</v>
      </c>
      <c r="C92" s="47" t="s">
        <v>901</v>
      </c>
      <c r="D92" s="48" t="n">
        <v>0</v>
      </c>
      <c r="E92" s="48" t="n">
        <v>188.7</v>
      </c>
      <c r="F92" s="48" t="n">
        <v>2.5</v>
      </c>
      <c r="G92" s="48" t="n">
        <v>0</v>
      </c>
      <c r="H92" s="48" t="n">
        <v>0</v>
      </c>
      <c r="I92" s="48" t="n">
        <v>0</v>
      </c>
      <c r="J92" s="48" t="n">
        <v>0</v>
      </c>
      <c r="K92" s="48" t="n">
        <v>0</v>
      </c>
      <c r="L92" s="48" t="n">
        <v>0</v>
      </c>
      <c r="M92" s="48" t="n">
        <v>0</v>
      </c>
      <c r="N92" s="48" t="n">
        <v>0</v>
      </c>
      <c r="O92" s="48" t="n">
        <v>0</v>
      </c>
      <c r="P92" s="48" t="n">
        <v>0</v>
      </c>
      <c r="Q92" s="48" t="n">
        <v>0</v>
      </c>
      <c r="R92" s="48" t="n">
        <v>188.7</v>
      </c>
      <c r="S92" s="48" t="n">
        <v>0</v>
      </c>
      <c r="T92" s="48" t="n">
        <v>2.5</v>
      </c>
      <c r="U92" s="48" t="n">
        <v>2.5</v>
      </c>
    </row>
    <row r="93" customFormat="false" ht="92.5" hidden="false" customHeight="false" outlineLevel="0" collapsed="false">
      <c r="A93" s="45" t="n">
        <v>86</v>
      </c>
      <c r="B93" s="46" t="s">
        <v>902</v>
      </c>
      <c r="C93" s="47" t="s">
        <v>903</v>
      </c>
      <c r="D93" s="48" t="n">
        <v>0</v>
      </c>
      <c r="E93" s="48" t="n">
        <v>2.5</v>
      </c>
      <c r="F93" s="48" t="n">
        <v>0</v>
      </c>
      <c r="G93" s="48" t="n">
        <v>0</v>
      </c>
      <c r="H93" s="48" t="n">
        <v>0</v>
      </c>
      <c r="I93" s="48" t="n">
        <v>0</v>
      </c>
      <c r="J93" s="48" t="n">
        <v>0</v>
      </c>
      <c r="K93" s="48" t="n">
        <v>0</v>
      </c>
      <c r="L93" s="48" t="n">
        <v>0</v>
      </c>
      <c r="M93" s="48" t="n">
        <v>0</v>
      </c>
      <c r="N93" s="48" t="n">
        <v>0</v>
      </c>
      <c r="O93" s="48" t="n">
        <v>0</v>
      </c>
      <c r="P93" s="48" t="n">
        <v>0</v>
      </c>
      <c r="Q93" s="48" t="n">
        <v>0</v>
      </c>
      <c r="R93" s="48" t="n">
        <v>2.5</v>
      </c>
      <c r="S93" s="48" t="n">
        <v>0</v>
      </c>
      <c r="T93" s="48" t="n">
        <v>0</v>
      </c>
      <c r="U93" s="48" t="n">
        <v>0</v>
      </c>
    </row>
    <row r="94" customFormat="false" ht="41.75" hidden="false" customHeight="false" outlineLevel="0" collapsed="false">
      <c r="A94" s="45" t="n">
        <v>87</v>
      </c>
      <c r="B94" s="46" t="s">
        <v>904</v>
      </c>
      <c r="C94" s="47" t="s">
        <v>905</v>
      </c>
      <c r="D94" s="48" t="n">
        <v>0</v>
      </c>
      <c r="E94" s="48" t="n">
        <v>70.4</v>
      </c>
      <c r="F94" s="48" t="n">
        <v>0</v>
      </c>
      <c r="G94" s="48" t="n">
        <v>0</v>
      </c>
      <c r="H94" s="48" t="n">
        <v>0</v>
      </c>
      <c r="I94" s="48" t="n">
        <v>2.2</v>
      </c>
      <c r="J94" s="48" t="n">
        <v>2.2</v>
      </c>
      <c r="K94" s="48" t="n">
        <v>0</v>
      </c>
      <c r="L94" s="48" t="n">
        <v>0</v>
      </c>
      <c r="M94" s="48" t="n">
        <v>0</v>
      </c>
      <c r="N94" s="48" t="n">
        <v>3.7</v>
      </c>
      <c r="O94" s="48" t="n">
        <v>45.5</v>
      </c>
      <c r="P94" s="48" t="n">
        <v>0</v>
      </c>
      <c r="Q94" s="48" t="n">
        <v>0</v>
      </c>
      <c r="R94" s="48" t="n">
        <v>19</v>
      </c>
      <c r="S94" s="48" t="n">
        <v>0</v>
      </c>
      <c r="T94" s="48" t="n">
        <v>0</v>
      </c>
      <c r="U94" s="48" t="n">
        <v>0</v>
      </c>
    </row>
    <row r="95" customFormat="false" ht="41.75" hidden="false" customHeight="false" outlineLevel="0" collapsed="false">
      <c r="A95" s="45" t="n">
        <v>88</v>
      </c>
      <c r="B95" s="46" t="s">
        <v>906</v>
      </c>
      <c r="C95" s="47" t="s">
        <v>907</v>
      </c>
      <c r="D95" s="48" t="n">
        <v>0</v>
      </c>
      <c r="E95" s="48" t="n">
        <v>444.9</v>
      </c>
      <c r="F95" s="48" t="n">
        <v>0</v>
      </c>
      <c r="G95" s="48" t="n">
        <v>0</v>
      </c>
      <c r="H95" s="48" t="n">
        <v>0</v>
      </c>
      <c r="I95" s="48" t="n">
        <v>400.9</v>
      </c>
      <c r="J95" s="48" t="n">
        <v>400.9</v>
      </c>
      <c r="K95" s="48" t="n">
        <v>0</v>
      </c>
      <c r="L95" s="48" t="n">
        <v>0</v>
      </c>
      <c r="M95" s="48" t="n">
        <v>0</v>
      </c>
      <c r="N95" s="48" t="n">
        <v>0</v>
      </c>
      <c r="O95" s="48" t="n">
        <v>38.6</v>
      </c>
      <c r="P95" s="48" t="n">
        <v>0</v>
      </c>
      <c r="Q95" s="48" t="n">
        <v>0</v>
      </c>
      <c r="R95" s="48" t="n">
        <v>5.4</v>
      </c>
      <c r="S95" s="48" t="n">
        <v>0</v>
      </c>
      <c r="T95" s="48" t="n">
        <v>0</v>
      </c>
      <c r="U95" s="48" t="n">
        <v>0</v>
      </c>
    </row>
    <row r="96" customFormat="false" ht="41.75" hidden="false" customHeight="false" outlineLevel="0" collapsed="false">
      <c r="A96" s="45" t="n">
        <v>89</v>
      </c>
      <c r="B96" s="46" t="s">
        <v>908</v>
      </c>
      <c r="C96" s="47" t="s">
        <v>909</v>
      </c>
      <c r="D96" s="48" t="n">
        <v>0</v>
      </c>
      <c r="E96" s="48" t="n">
        <v>26.3</v>
      </c>
      <c r="F96" s="48" t="n">
        <v>0</v>
      </c>
      <c r="G96" s="48" t="n">
        <v>0</v>
      </c>
      <c r="H96" s="48" t="n">
        <v>0</v>
      </c>
      <c r="I96" s="48" t="n">
        <v>1.3</v>
      </c>
      <c r="J96" s="48" t="n">
        <v>1.3</v>
      </c>
      <c r="K96" s="48" t="n">
        <v>0</v>
      </c>
      <c r="L96" s="48" t="n">
        <v>0</v>
      </c>
      <c r="M96" s="48" t="n">
        <v>0</v>
      </c>
      <c r="N96" s="48" t="n">
        <v>0</v>
      </c>
      <c r="O96" s="48" t="n">
        <v>18</v>
      </c>
      <c r="P96" s="48" t="n">
        <v>0</v>
      </c>
      <c r="Q96" s="48" t="n">
        <v>0</v>
      </c>
      <c r="R96" s="48" t="n">
        <v>7</v>
      </c>
      <c r="S96" s="48" t="n">
        <v>0</v>
      </c>
      <c r="T96" s="48" t="n">
        <v>0</v>
      </c>
      <c r="U96" s="48" t="n">
        <v>0</v>
      </c>
    </row>
    <row r="97" customFormat="false" ht="54.7" hidden="false" customHeight="false" outlineLevel="0" collapsed="false">
      <c r="A97" s="45" t="n">
        <v>90</v>
      </c>
      <c r="B97" s="46" t="s">
        <v>910</v>
      </c>
      <c r="C97" s="47" t="s">
        <v>911</v>
      </c>
      <c r="D97" s="48" t="n">
        <v>0</v>
      </c>
      <c r="E97" s="48" t="n">
        <v>52</v>
      </c>
      <c r="F97" s="48" t="n">
        <v>0</v>
      </c>
      <c r="G97" s="48" t="n">
        <v>0</v>
      </c>
      <c r="H97" s="48" t="n">
        <v>0</v>
      </c>
      <c r="I97" s="48" t="n">
        <v>0</v>
      </c>
      <c r="J97" s="48" t="n">
        <v>0</v>
      </c>
      <c r="K97" s="48" t="n">
        <v>0</v>
      </c>
      <c r="L97" s="48" t="n">
        <v>0</v>
      </c>
      <c r="M97" s="48" t="n">
        <v>0</v>
      </c>
      <c r="N97" s="48" t="n">
        <v>2.2</v>
      </c>
      <c r="O97" s="48" t="n">
        <v>0</v>
      </c>
      <c r="P97" s="48" t="n">
        <v>0</v>
      </c>
      <c r="Q97" s="48" t="n">
        <v>0</v>
      </c>
      <c r="R97" s="48" t="n">
        <v>49.8</v>
      </c>
      <c r="S97" s="48" t="n">
        <v>0</v>
      </c>
      <c r="T97" s="48" t="n">
        <v>0</v>
      </c>
      <c r="U97" s="48" t="n">
        <v>0</v>
      </c>
    </row>
    <row r="98" customFormat="false" ht="67.65" hidden="false" customHeight="false" outlineLevel="0" collapsed="false">
      <c r="A98" s="45" t="n">
        <v>91</v>
      </c>
      <c r="B98" s="46" t="s">
        <v>912</v>
      </c>
      <c r="C98" s="47" t="s">
        <v>913</v>
      </c>
      <c r="D98" s="48" t="n">
        <v>99.4</v>
      </c>
      <c r="E98" s="48" t="n">
        <v>987</v>
      </c>
      <c r="F98" s="48" t="n">
        <v>14.5</v>
      </c>
      <c r="G98" s="48" t="n">
        <v>0</v>
      </c>
      <c r="H98" s="48" t="n">
        <v>0</v>
      </c>
      <c r="I98" s="48" t="n">
        <v>0</v>
      </c>
      <c r="J98" s="48" t="n">
        <v>0</v>
      </c>
      <c r="K98" s="48" t="n">
        <v>0</v>
      </c>
      <c r="L98" s="48" t="n">
        <v>0</v>
      </c>
      <c r="M98" s="48" t="n">
        <v>0</v>
      </c>
      <c r="N98" s="48" t="n">
        <v>0</v>
      </c>
      <c r="O98" s="48" t="n">
        <v>960.6</v>
      </c>
      <c r="P98" s="48" t="n">
        <v>0</v>
      </c>
      <c r="Q98" s="48" t="n">
        <v>0</v>
      </c>
      <c r="R98" s="48" t="n">
        <v>47.2</v>
      </c>
      <c r="S98" s="48" t="n">
        <v>0</v>
      </c>
      <c r="T98" s="48" t="n">
        <v>14.5</v>
      </c>
      <c r="U98" s="48" t="n">
        <v>93.1</v>
      </c>
    </row>
    <row r="99" customFormat="false" ht="54.7" hidden="false" customHeight="false" outlineLevel="0" collapsed="false">
      <c r="A99" s="45" t="n">
        <v>92</v>
      </c>
      <c r="B99" s="46" t="s">
        <v>914</v>
      </c>
      <c r="C99" s="47" t="s">
        <v>915</v>
      </c>
      <c r="D99" s="48" t="n">
        <v>0</v>
      </c>
      <c r="E99" s="48" t="n">
        <v>11</v>
      </c>
      <c r="F99" s="48" t="n">
        <v>0</v>
      </c>
      <c r="G99" s="48" t="n">
        <v>0</v>
      </c>
      <c r="H99" s="48" t="n">
        <v>0</v>
      </c>
      <c r="I99" s="48" t="n">
        <v>0</v>
      </c>
      <c r="J99" s="48" t="n">
        <v>0</v>
      </c>
      <c r="K99" s="48" t="n">
        <v>0</v>
      </c>
      <c r="L99" s="48" t="n">
        <v>0</v>
      </c>
      <c r="M99" s="48" t="n">
        <v>0</v>
      </c>
      <c r="N99" s="48" t="n">
        <v>0</v>
      </c>
      <c r="O99" s="48" t="n">
        <v>0</v>
      </c>
      <c r="P99" s="48" t="n">
        <v>0</v>
      </c>
      <c r="Q99" s="48" t="n">
        <v>0</v>
      </c>
      <c r="R99" s="48" t="n">
        <v>11</v>
      </c>
      <c r="S99" s="48" t="n">
        <v>0</v>
      </c>
      <c r="T99" s="48" t="n">
        <v>0</v>
      </c>
      <c r="U99" s="48" t="n">
        <v>0</v>
      </c>
    </row>
    <row r="100" customFormat="false" ht="80.55" hidden="false" customHeight="false" outlineLevel="0" collapsed="false">
      <c r="A100" s="45" t="n">
        <v>93</v>
      </c>
      <c r="B100" s="46" t="s">
        <v>916</v>
      </c>
      <c r="C100" s="47" t="s">
        <v>917</v>
      </c>
      <c r="D100" s="48" t="n">
        <v>0</v>
      </c>
      <c r="E100" s="48" t="n">
        <v>0.3</v>
      </c>
      <c r="F100" s="48" t="n">
        <v>0</v>
      </c>
      <c r="G100" s="48" t="n">
        <v>0</v>
      </c>
      <c r="H100" s="48" t="n">
        <v>0</v>
      </c>
      <c r="I100" s="48" t="n">
        <v>0</v>
      </c>
      <c r="J100" s="48" t="n">
        <v>0</v>
      </c>
      <c r="K100" s="48" t="n">
        <v>0</v>
      </c>
      <c r="L100" s="48" t="n">
        <v>0</v>
      </c>
      <c r="M100" s="48" t="n">
        <v>0</v>
      </c>
      <c r="N100" s="48" t="n">
        <v>0</v>
      </c>
      <c r="O100" s="48" t="n">
        <v>0</v>
      </c>
      <c r="P100" s="48" t="n">
        <v>0</v>
      </c>
      <c r="Q100" s="48" t="n">
        <v>0</v>
      </c>
      <c r="R100" s="48" t="n">
        <v>0.3</v>
      </c>
      <c r="S100" s="48" t="n">
        <v>0</v>
      </c>
      <c r="T100" s="48" t="n">
        <v>0</v>
      </c>
      <c r="U100" s="48" t="n">
        <v>0</v>
      </c>
    </row>
    <row r="101" customFormat="false" ht="131.3" hidden="false" customHeight="false" outlineLevel="0" collapsed="false">
      <c r="A101" s="45" t="n">
        <v>94</v>
      </c>
      <c r="B101" s="46" t="s">
        <v>918</v>
      </c>
      <c r="C101" s="47" t="s">
        <v>919</v>
      </c>
      <c r="D101" s="48" t="n">
        <v>0</v>
      </c>
      <c r="E101" s="48" t="n">
        <v>6</v>
      </c>
      <c r="F101" s="48" t="n">
        <v>0</v>
      </c>
      <c r="G101" s="48" t="n">
        <v>0</v>
      </c>
      <c r="H101" s="48" t="n">
        <v>0</v>
      </c>
      <c r="I101" s="48" t="n">
        <v>0</v>
      </c>
      <c r="J101" s="48" t="n">
        <v>0</v>
      </c>
      <c r="K101" s="48" t="n">
        <v>0</v>
      </c>
      <c r="L101" s="48" t="n">
        <v>0</v>
      </c>
      <c r="M101" s="48" t="n">
        <v>0</v>
      </c>
      <c r="N101" s="48" t="n">
        <v>0</v>
      </c>
      <c r="O101" s="48" t="n">
        <v>0</v>
      </c>
      <c r="P101" s="48" t="n">
        <v>0</v>
      </c>
      <c r="Q101" s="48" t="n">
        <v>0</v>
      </c>
      <c r="R101" s="48" t="n">
        <v>6</v>
      </c>
      <c r="S101" s="48" t="n">
        <v>0</v>
      </c>
      <c r="T101" s="48" t="n">
        <v>0</v>
      </c>
      <c r="U101" s="48" t="n">
        <v>0</v>
      </c>
    </row>
    <row r="102" customFormat="false" ht="67.65" hidden="false" customHeight="false" outlineLevel="0" collapsed="false">
      <c r="A102" s="45" t="n">
        <v>95</v>
      </c>
      <c r="B102" s="46" t="s">
        <v>920</v>
      </c>
      <c r="C102" s="47" t="s">
        <v>921</v>
      </c>
      <c r="D102" s="48" t="n">
        <v>0</v>
      </c>
      <c r="E102" s="48" t="n">
        <v>0.8</v>
      </c>
      <c r="F102" s="48" t="n">
        <v>0</v>
      </c>
      <c r="G102" s="48" t="n">
        <v>0</v>
      </c>
      <c r="H102" s="48" t="n">
        <v>0</v>
      </c>
      <c r="I102" s="48" t="n">
        <v>0</v>
      </c>
      <c r="J102" s="48" t="n">
        <v>0</v>
      </c>
      <c r="K102" s="48" t="n">
        <v>0</v>
      </c>
      <c r="L102" s="48" t="n">
        <v>0</v>
      </c>
      <c r="M102" s="48" t="n">
        <v>0</v>
      </c>
      <c r="N102" s="48" t="n">
        <v>0</v>
      </c>
      <c r="O102" s="48" t="n">
        <v>0</v>
      </c>
      <c r="P102" s="48" t="n">
        <v>0</v>
      </c>
      <c r="Q102" s="48" t="n">
        <v>0</v>
      </c>
      <c r="R102" s="48" t="n">
        <v>0.8</v>
      </c>
      <c r="S102" s="48" t="n">
        <v>0</v>
      </c>
      <c r="T102" s="48" t="n">
        <v>0</v>
      </c>
      <c r="U102" s="48" t="n">
        <v>0</v>
      </c>
    </row>
    <row r="103" customFormat="false" ht="118.4" hidden="false" customHeight="false" outlineLevel="0" collapsed="false">
      <c r="A103" s="45" t="n">
        <v>96</v>
      </c>
      <c r="B103" s="46" t="s">
        <v>922</v>
      </c>
      <c r="C103" s="47" t="s">
        <v>923</v>
      </c>
      <c r="D103" s="48" t="n">
        <v>0</v>
      </c>
      <c r="E103" s="48" t="n">
        <v>0</v>
      </c>
      <c r="F103" s="48" t="n">
        <v>100</v>
      </c>
      <c r="G103" s="48" t="n">
        <v>0</v>
      </c>
      <c r="H103" s="48" t="n">
        <v>100</v>
      </c>
      <c r="I103" s="48" t="n">
        <v>0</v>
      </c>
      <c r="J103" s="48" t="n">
        <v>0</v>
      </c>
      <c r="K103" s="48" t="n">
        <v>0</v>
      </c>
      <c r="L103" s="48" t="n">
        <v>0</v>
      </c>
      <c r="M103" s="48" t="n">
        <v>0</v>
      </c>
      <c r="N103" s="48" t="n">
        <v>0</v>
      </c>
      <c r="O103" s="48" t="n">
        <v>0</v>
      </c>
      <c r="P103" s="48" t="n">
        <v>0</v>
      </c>
      <c r="Q103" s="48" t="n">
        <v>0</v>
      </c>
      <c r="R103" s="48" t="n">
        <v>0</v>
      </c>
      <c r="S103" s="48" t="n">
        <v>0</v>
      </c>
      <c r="T103" s="48" t="n">
        <v>0</v>
      </c>
      <c r="U103" s="48" t="n">
        <v>100</v>
      </c>
    </row>
    <row r="104" customFormat="false" ht="131.3" hidden="false" customHeight="false" outlineLevel="0" collapsed="false">
      <c r="A104" s="45" t="n">
        <v>97</v>
      </c>
      <c r="B104" s="46" t="s">
        <v>924</v>
      </c>
      <c r="C104" s="47" t="s">
        <v>925</v>
      </c>
      <c r="D104" s="48" t="n">
        <v>0</v>
      </c>
      <c r="E104" s="48" t="n">
        <v>0.3</v>
      </c>
      <c r="F104" s="48" t="n">
        <v>0</v>
      </c>
      <c r="G104" s="48" t="n">
        <v>0</v>
      </c>
      <c r="H104" s="48" t="n">
        <v>0</v>
      </c>
      <c r="I104" s="48" t="n">
        <v>0</v>
      </c>
      <c r="J104" s="48" t="n">
        <v>0</v>
      </c>
      <c r="K104" s="48" t="n">
        <v>0</v>
      </c>
      <c r="L104" s="48" t="n">
        <v>0</v>
      </c>
      <c r="M104" s="48" t="n">
        <v>0</v>
      </c>
      <c r="N104" s="48" t="n">
        <v>0</v>
      </c>
      <c r="O104" s="48" t="n">
        <v>0</v>
      </c>
      <c r="P104" s="48" t="n">
        <v>0</v>
      </c>
      <c r="Q104" s="48" t="n">
        <v>0</v>
      </c>
      <c r="R104" s="48" t="n">
        <v>0.3</v>
      </c>
      <c r="S104" s="48" t="n">
        <v>0</v>
      </c>
      <c r="T104" s="48" t="n">
        <v>0</v>
      </c>
      <c r="U104" s="48" t="n">
        <v>0</v>
      </c>
    </row>
    <row r="105" customFormat="false" ht="29.85" hidden="false" customHeight="false" outlineLevel="0" collapsed="false">
      <c r="A105" s="45" t="n">
        <v>98</v>
      </c>
      <c r="B105" s="46" t="s">
        <v>926</v>
      </c>
      <c r="C105" s="47" t="s">
        <v>927</v>
      </c>
      <c r="D105" s="48" t="n">
        <v>0</v>
      </c>
      <c r="E105" s="48" t="n">
        <v>64.4</v>
      </c>
      <c r="F105" s="48" t="n">
        <v>0</v>
      </c>
      <c r="G105" s="48" t="n">
        <v>0</v>
      </c>
      <c r="H105" s="48" t="n">
        <v>0</v>
      </c>
      <c r="I105" s="48" t="n">
        <v>0</v>
      </c>
      <c r="J105" s="48" t="n">
        <v>0</v>
      </c>
      <c r="K105" s="48" t="n">
        <v>0</v>
      </c>
      <c r="L105" s="48" t="n">
        <v>0</v>
      </c>
      <c r="M105" s="48" t="n">
        <v>0</v>
      </c>
      <c r="N105" s="48" t="n">
        <v>0</v>
      </c>
      <c r="O105" s="48" t="n">
        <v>64.4</v>
      </c>
      <c r="P105" s="48" t="n">
        <v>0</v>
      </c>
      <c r="Q105" s="48" t="n">
        <v>0</v>
      </c>
      <c r="R105" s="48" t="n">
        <v>0</v>
      </c>
      <c r="S105" s="48" t="n">
        <v>0</v>
      </c>
      <c r="T105" s="48" t="n">
        <v>0</v>
      </c>
      <c r="U105" s="48" t="n">
        <v>0</v>
      </c>
    </row>
    <row r="106" customFormat="false" ht="29.85" hidden="false" customHeight="false" outlineLevel="0" collapsed="false">
      <c r="A106" s="45" t="n">
        <v>99</v>
      </c>
      <c r="B106" s="46" t="s">
        <v>928</v>
      </c>
      <c r="C106" s="47" t="s">
        <v>929</v>
      </c>
      <c r="D106" s="48" t="n">
        <v>0</v>
      </c>
      <c r="E106" s="48" t="n">
        <v>184.6</v>
      </c>
      <c r="F106" s="48" t="n">
        <v>0</v>
      </c>
      <c r="G106" s="48" t="n">
        <v>0</v>
      </c>
      <c r="H106" s="48" t="n">
        <v>0</v>
      </c>
      <c r="I106" s="48" t="n">
        <v>0</v>
      </c>
      <c r="J106" s="48" t="n">
        <v>0</v>
      </c>
      <c r="K106" s="48" t="n">
        <v>0</v>
      </c>
      <c r="L106" s="48" t="n">
        <v>0</v>
      </c>
      <c r="M106" s="48" t="n">
        <v>0</v>
      </c>
      <c r="N106" s="48" t="n">
        <v>0</v>
      </c>
      <c r="O106" s="48" t="n">
        <v>184.6</v>
      </c>
      <c r="P106" s="48" t="n">
        <v>0</v>
      </c>
      <c r="Q106" s="48" t="n">
        <v>0</v>
      </c>
      <c r="R106" s="48" t="n">
        <v>0</v>
      </c>
      <c r="S106" s="48" t="n">
        <v>0</v>
      </c>
      <c r="T106" s="48" t="n">
        <v>0</v>
      </c>
      <c r="U106" s="48" t="n">
        <v>0</v>
      </c>
    </row>
    <row r="107" customFormat="false" ht="29.85" hidden="false" customHeight="false" outlineLevel="0" collapsed="false">
      <c r="A107" s="45" t="n">
        <v>100</v>
      </c>
      <c r="B107" s="46" t="s">
        <v>930</v>
      </c>
      <c r="C107" s="47" t="s">
        <v>931</v>
      </c>
      <c r="D107" s="48" t="n">
        <v>0</v>
      </c>
      <c r="E107" s="48" t="n">
        <v>110</v>
      </c>
      <c r="F107" s="48" t="n">
        <v>0</v>
      </c>
      <c r="G107" s="48" t="n">
        <v>0</v>
      </c>
      <c r="H107" s="48" t="n">
        <v>0</v>
      </c>
      <c r="I107" s="48" t="n">
        <v>0</v>
      </c>
      <c r="J107" s="48" t="n">
        <v>0</v>
      </c>
      <c r="K107" s="48" t="n">
        <v>0</v>
      </c>
      <c r="L107" s="48" t="n">
        <v>0</v>
      </c>
      <c r="M107" s="48" t="n">
        <v>0</v>
      </c>
      <c r="N107" s="48" t="n">
        <v>0</v>
      </c>
      <c r="O107" s="48" t="n">
        <v>110</v>
      </c>
      <c r="P107" s="48" t="n">
        <v>0</v>
      </c>
      <c r="Q107" s="48" t="n">
        <v>0</v>
      </c>
      <c r="R107" s="48" t="n">
        <v>0</v>
      </c>
      <c r="S107" s="48" t="n">
        <v>0</v>
      </c>
      <c r="T107" s="48" t="n">
        <v>0</v>
      </c>
      <c r="U107" s="48" t="n">
        <v>0</v>
      </c>
    </row>
    <row r="108" customFormat="false" ht="29.85" hidden="false" customHeight="false" outlineLevel="0" collapsed="false">
      <c r="A108" s="45" t="n">
        <v>101</v>
      </c>
      <c r="B108" s="46" t="s">
        <v>932</v>
      </c>
      <c r="C108" s="47" t="s">
        <v>933</v>
      </c>
      <c r="D108" s="48" t="n">
        <v>0</v>
      </c>
      <c r="E108" s="48" t="n">
        <v>0</v>
      </c>
      <c r="F108" s="48" t="n">
        <v>975</v>
      </c>
      <c r="G108" s="48" t="n">
        <v>0</v>
      </c>
      <c r="H108" s="48" t="n">
        <v>0</v>
      </c>
      <c r="I108" s="48" t="n">
        <v>0</v>
      </c>
      <c r="J108" s="48" t="n">
        <v>0</v>
      </c>
      <c r="K108" s="48" t="n">
        <v>0</v>
      </c>
      <c r="L108" s="48" t="n">
        <v>975</v>
      </c>
      <c r="M108" s="48" t="n">
        <v>0</v>
      </c>
      <c r="N108" s="48" t="n">
        <v>0</v>
      </c>
      <c r="O108" s="48" t="n">
        <v>0</v>
      </c>
      <c r="P108" s="48" t="n">
        <v>0</v>
      </c>
      <c r="Q108" s="48" t="n">
        <v>0</v>
      </c>
      <c r="R108" s="48" t="n">
        <v>0</v>
      </c>
      <c r="S108" s="48" t="n">
        <v>0</v>
      </c>
      <c r="T108" s="48" t="n">
        <v>0</v>
      </c>
      <c r="U108" s="48" t="n">
        <v>0</v>
      </c>
    </row>
    <row r="109" customFormat="false" ht="92.5" hidden="false" customHeight="false" outlineLevel="0" collapsed="false">
      <c r="A109" s="45" t="n">
        <v>102</v>
      </c>
      <c r="B109" s="46" t="s">
        <v>934</v>
      </c>
      <c r="C109" s="47" t="s">
        <v>935</v>
      </c>
      <c r="D109" s="48" t="n">
        <v>0</v>
      </c>
      <c r="E109" s="48" t="n">
        <v>0.3</v>
      </c>
      <c r="F109" s="48" t="n">
        <v>0</v>
      </c>
      <c r="G109" s="48" t="n">
        <v>0</v>
      </c>
      <c r="H109" s="48" t="n">
        <v>0</v>
      </c>
      <c r="I109" s="48" t="n">
        <v>0</v>
      </c>
      <c r="J109" s="48" t="n">
        <v>0</v>
      </c>
      <c r="K109" s="48" t="n">
        <v>0</v>
      </c>
      <c r="L109" s="48" t="n">
        <v>0.3</v>
      </c>
      <c r="M109" s="48" t="n">
        <v>0</v>
      </c>
      <c r="N109" s="48" t="n">
        <v>0</v>
      </c>
      <c r="O109" s="48" t="n">
        <v>0</v>
      </c>
      <c r="P109" s="48" t="n">
        <v>0</v>
      </c>
      <c r="Q109" s="48" t="n">
        <v>0</v>
      </c>
      <c r="R109" s="48" t="n">
        <v>0</v>
      </c>
      <c r="S109" s="48" t="n">
        <v>0</v>
      </c>
      <c r="T109" s="48" t="n">
        <v>0</v>
      </c>
      <c r="U109" s="48" t="n">
        <v>0</v>
      </c>
    </row>
    <row r="110" customFormat="false" ht="54.7" hidden="false" customHeight="false" outlineLevel="0" collapsed="false">
      <c r="A110" s="45" t="n">
        <v>103</v>
      </c>
      <c r="B110" s="46" t="s">
        <v>936</v>
      </c>
      <c r="C110" s="47" t="s">
        <v>937</v>
      </c>
      <c r="D110" s="48" t="n">
        <v>0</v>
      </c>
      <c r="E110" s="48" t="n">
        <v>47.2</v>
      </c>
      <c r="F110" s="48" t="n">
        <v>65</v>
      </c>
      <c r="G110" s="48" t="n">
        <v>0</v>
      </c>
      <c r="H110" s="48" t="n">
        <v>0</v>
      </c>
      <c r="I110" s="48" t="n">
        <v>0</v>
      </c>
      <c r="J110" s="48" t="n">
        <v>0</v>
      </c>
      <c r="K110" s="48" t="n">
        <v>0</v>
      </c>
      <c r="L110" s="48" t="n">
        <v>0</v>
      </c>
      <c r="M110" s="48" t="n">
        <v>0</v>
      </c>
      <c r="N110" s="48" t="n">
        <v>0</v>
      </c>
      <c r="O110" s="48" t="n">
        <v>0</v>
      </c>
      <c r="P110" s="48" t="n">
        <v>0</v>
      </c>
      <c r="Q110" s="48" t="n">
        <v>0</v>
      </c>
      <c r="R110" s="48" t="n">
        <v>47.2</v>
      </c>
      <c r="S110" s="48" t="n">
        <v>0</v>
      </c>
      <c r="T110" s="48" t="n">
        <v>65</v>
      </c>
      <c r="U110" s="48" t="n">
        <v>65</v>
      </c>
    </row>
    <row r="111" customFormat="false" ht="80.55" hidden="false" customHeight="false" outlineLevel="0" collapsed="false">
      <c r="A111" s="45" t="n">
        <v>104</v>
      </c>
      <c r="B111" s="46" t="s">
        <v>938</v>
      </c>
      <c r="C111" s="47" t="s">
        <v>939</v>
      </c>
      <c r="D111" s="48" t="n">
        <v>0.6</v>
      </c>
      <c r="E111" s="48" t="n">
        <v>13.4</v>
      </c>
      <c r="F111" s="48" t="n">
        <v>0</v>
      </c>
      <c r="G111" s="48" t="n">
        <v>0</v>
      </c>
      <c r="H111" s="48" t="n">
        <v>0</v>
      </c>
      <c r="I111" s="48" t="n">
        <v>9.1</v>
      </c>
      <c r="J111" s="48" t="n">
        <v>9.1</v>
      </c>
      <c r="K111" s="48" t="n">
        <v>0</v>
      </c>
      <c r="L111" s="48" t="n">
        <v>0</v>
      </c>
      <c r="M111" s="48" t="n">
        <v>0</v>
      </c>
      <c r="N111" s="48" t="n">
        <v>0</v>
      </c>
      <c r="O111" s="48" t="n">
        <v>0</v>
      </c>
      <c r="P111" s="48" t="n">
        <v>0</v>
      </c>
      <c r="Q111" s="48" t="n">
        <v>0</v>
      </c>
      <c r="R111" s="48" t="n">
        <v>4.9</v>
      </c>
      <c r="S111" s="48" t="n">
        <v>0</v>
      </c>
      <c r="T111" s="48" t="n">
        <v>0</v>
      </c>
      <c r="U111" s="48" t="n">
        <v>0</v>
      </c>
    </row>
    <row r="112" customFormat="false" ht="92.5" hidden="false" customHeight="false" outlineLevel="0" collapsed="false">
      <c r="A112" s="45" t="n">
        <v>105</v>
      </c>
      <c r="B112" s="46" t="s">
        <v>940</v>
      </c>
      <c r="C112" s="47" t="s">
        <v>941</v>
      </c>
      <c r="D112" s="48" t="n">
        <v>3.3</v>
      </c>
      <c r="E112" s="48" t="n">
        <v>3.9</v>
      </c>
      <c r="F112" s="48" t="n">
        <v>2</v>
      </c>
      <c r="G112" s="48" t="n">
        <v>0</v>
      </c>
      <c r="H112" s="48" t="n">
        <v>0</v>
      </c>
      <c r="I112" s="48" t="n">
        <v>0</v>
      </c>
      <c r="J112" s="48" t="n">
        <v>0</v>
      </c>
      <c r="K112" s="48" t="n">
        <v>0</v>
      </c>
      <c r="L112" s="48" t="n">
        <v>0</v>
      </c>
      <c r="M112" s="48" t="n">
        <v>0</v>
      </c>
      <c r="N112" s="48" t="n">
        <v>0</v>
      </c>
      <c r="O112" s="48" t="n">
        <v>0</v>
      </c>
      <c r="P112" s="48" t="n">
        <v>0</v>
      </c>
      <c r="Q112" s="48" t="n">
        <v>0</v>
      </c>
      <c r="R112" s="48" t="n">
        <v>7.2</v>
      </c>
      <c r="S112" s="48" t="n">
        <v>0</v>
      </c>
      <c r="T112" s="48" t="n">
        <v>2</v>
      </c>
      <c r="U112" s="48" t="n">
        <v>2</v>
      </c>
    </row>
    <row r="113" customFormat="false" ht="105.45" hidden="false" customHeight="false" outlineLevel="0" collapsed="false">
      <c r="A113" s="45" t="n">
        <v>106</v>
      </c>
      <c r="B113" s="46" t="s">
        <v>942</v>
      </c>
      <c r="C113" s="47" t="s">
        <v>943</v>
      </c>
      <c r="D113" s="48" t="n">
        <v>0</v>
      </c>
      <c r="E113" s="48" t="n">
        <v>83.5</v>
      </c>
      <c r="F113" s="48" t="n">
        <v>134</v>
      </c>
      <c r="G113" s="48" t="n">
        <v>0</v>
      </c>
      <c r="H113" s="48" t="n">
        <v>0</v>
      </c>
      <c r="I113" s="48" t="n">
        <v>0</v>
      </c>
      <c r="J113" s="48" t="n">
        <v>0</v>
      </c>
      <c r="K113" s="48" t="n">
        <v>0</v>
      </c>
      <c r="L113" s="48" t="n">
        <v>0</v>
      </c>
      <c r="M113" s="48" t="n">
        <v>0</v>
      </c>
      <c r="N113" s="48" t="n">
        <v>0</v>
      </c>
      <c r="O113" s="48" t="n">
        <v>0</v>
      </c>
      <c r="P113" s="48" t="n">
        <v>0</v>
      </c>
      <c r="Q113" s="48" t="n">
        <v>0</v>
      </c>
      <c r="R113" s="48" t="n">
        <v>83.5</v>
      </c>
      <c r="S113" s="48" t="n">
        <v>0</v>
      </c>
      <c r="T113" s="48" t="n">
        <v>134</v>
      </c>
      <c r="U113" s="48" t="n">
        <v>134</v>
      </c>
    </row>
    <row r="114" customFormat="false" ht="80.55" hidden="false" customHeight="false" outlineLevel="0" collapsed="false">
      <c r="A114" s="45" t="n">
        <v>107</v>
      </c>
      <c r="B114" s="46" t="s">
        <v>944</v>
      </c>
      <c r="C114" s="47" t="s">
        <v>945</v>
      </c>
      <c r="D114" s="48" t="n">
        <v>16.6</v>
      </c>
      <c r="E114" s="48" t="n">
        <v>47.2</v>
      </c>
      <c r="F114" s="48" t="n">
        <v>0</v>
      </c>
      <c r="G114" s="48" t="n">
        <v>0</v>
      </c>
      <c r="H114" s="48" t="n">
        <v>0</v>
      </c>
      <c r="I114" s="48" t="n">
        <v>58.1</v>
      </c>
      <c r="J114" s="48" t="n">
        <v>58.1</v>
      </c>
      <c r="K114" s="48" t="n">
        <v>0</v>
      </c>
      <c r="L114" s="48" t="n">
        <v>0</v>
      </c>
      <c r="M114" s="48" t="n">
        <v>0</v>
      </c>
      <c r="N114" s="48" t="n">
        <v>0</v>
      </c>
      <c r="O114" s="48" t="n">
        <v>0</v>
      </c>
      <c r="P114" s="48" t="n">
        <v>0</v>
      </c>
      <c r="Q114" s="48" t="n">
        <v>0</v>
      </c>
      <c r="R114" s="48" t="n">
        <v>0</v>
      </c>
      <c r="S114" s="48" t="n">
        <v>0</v>
      </c>
      <c r="T114" s="48" t="n">
        <v>0</v>
      </c>
      <c r="U114" s="48" t="n">
        <v>5.7</v>
      </c>
    </row>
    <row r="115" customFormat="false" ht="67.65" hidden="false" customHeight="false" outlineLevel="0" collapsed="false">
      <c r="A115" s="45" t="n">
        <v>108</v>
      </c>
      <c r="B115" s="46" t="s">
        <v>946</v>
      </c>
      <c r="C115" s="47" t="s">
        <v>947</v>
      </c>
      <c r="D115" s="48" t="n">
        <v>0</v>
      </c>
      <c r="E115" s="48" t="n">
        <v>3.2</v>
      </c>
      <c r="F115" s="48" t="n">
        <v>0</v>
      </c>
      <c r="G115" s="48" t="n">
        <v>0</v>
      </c>
      <c r="H115" s="48" t="n">
        <v>0</v>
      </c>
      <c r="I115" s="48" t="n">
        <v>3.2</v>
      </c>
      <c r="J115" s="48" t="n">
        <v>3.2</v>
      </c>
      <c r="K115" s="48" t="n">
        <v>0</v>
      </c>
      <c r="L115" s="48" t="n">
        <v>0</v>
      </c>
      <c r="M115" s="48" t="n">
        <v>0</v>
      </c>
      <c r="N115" s="48" t="n">
        <v>0</v>
      </c>
      <c r="O115" s="48" t="n">
        <v>0</v>
      </c>
      <c r="P115" s="48" t="n">
        <v>0</v>
      </c>
      <c r="Q115" s="48" t="n">
        <v>0</v>
      </c>
      <c r="R115" s="48" t="n">
        <v>0</v>
      </c>
      <c r="S115" s="48" t="n">
        <v>0</v>
      </c>
      <c r="T115" s="48" t="n">
        <v>0</v>
      </c>
      <c r="U115" s="48" t="n">
        <v>0</v>
      </c>
    </row>
    <row r="116" customFormat="false" ht="67.65" hidden="false" customHeight="false" outlineLevel="0" collapsed="false">
      <c r="A116" s="45" t="n">
        <v>109</v>
      </c>
      <c r="B116" s="46" t="s">
        <v>948</v>
      </c>
      <c r="C116" s="47" t="s">
        <v>949</v>
      </c>
      <c r="D116" s="48" t="n">
        <v>0</v>
      </c>
      <c r="E116" s="48" t="n">
        <v>0</v>
      </c>
      <c r="F116" s="48" t="n">
        <v>16</v>
      </c>
      <c r="G116" s="48" t="n">
        <v>0</v>
      </c>
      <c r="H116" s="48" t="n">
        <v>0</v>
      </c>
      <c r="I116" s="48" t="n">
        <v>16</v>
      </c>
      <c r="J116" s="48" t="n">
        <v>16</v>
      </c>
      <c r="K116" s="48" t="n">
        <v>0</v>
      </c>
      <c r="L116" s="48" t="n">
        <v>0</v>
      </c>
      <c r="M116" s="48" t="n">
        <v>0</v>
      </c>
      <c r="N116" s="48" t="n">
        <v>0</v>
      </c>
      <c r="O116" s="48" t="n">
        <v>0</v>
      </c>
      <c r="P116" s="48" t="n">
        <v>0</v>
      </c>
      <c r="Q116" s="48" t="n">
        <v>0</v>
      </c>
      <c r="R116" s="48" t="n">
        <v>0</v>
      </c>
      <c r="S116" s="48" t="n">
        <v>0</v>
      </c>
      <c r="T116" s="48" t="n">
        <v>0</v>
      </c>
      <c r="U116" s="48" t="n">
        <v>0</v>
      </c>
    </row>
    <row r="117" customFormat="false" ht="41.75" hidden="false" customHeight="false" outlineLevel="0" collapsed="false">
      <c r="A117" s="45" t="n">
        <v>110</v>
      </c>
      <c r="B117" s="46" t="s">
        <v>950</v>
      </c>
      <c r="C117" s="47" t="s">
        <v>951</v>
      </c>
      <c r="D117" s="48" t="n">
        <v>78.2</v>
      </c>
      <c r="E117" s="48" t="n">
        <v>485.1</v>
      </c>
      <c r="F117" s="48" t="n">
        <v>97</v>
      </c>
      <c r="G117" s="48" t="n">
        <v>0</v>
      </c>
      <c r="H117" s="48" t="n">
        <v>0</v>
      </c>
      <c r="I117" s="48" t="n">
        <v>360.5</v>
      </c>
      <c r="J117" s="48" t="n">
        <v>355</v>
      </c>
      <c r="K117" s="48" t="n">
        <v>0</v>
      </c>
      <c r="L117" s="48" t="n">
        <v>0</v>
      </c>
      <c r="M117" s="48" t="n">
        <v>0</v>
      </c>
      <c r="N117" s="48" t="n">
        <v>0</v>
      </c>
      <c r="O117" s="48" t="n">
        <v>110.8</v>
      </c>
      <c r="P117" s="48" t="n">
        <v>0</v>
      </c>
      <c r="Q117" s="48" t="n">
        <v>0</v>
      </c>
      <c r="R117" s="48" t="n">
        <v>76.1</v>
      </c>
      <c r="S117" s="48" t="n">
        <v>0</v>
      </c>
      <c r="T117" s="48" t="n">
        <v>97</v>
      </c>
      <c r="U117" s="48" t="n">
        <v>112.9</v>
      </c>
    </row>
    <row r="118" customFormat="false" ht="41.75" hidden="false" customHeight="false" outlineLevel="0" collapsed="false">
      <c r="A118" s="45" t="n">
        <v>111</v>
      </c>
      <c r="B118" s="46" t="s">
        <v>952</v>
      </c>
      <c r="C118" s="47" t="s">
        <v>953</v>
      </c>
      <c r="D118" s="48" t="n">
        <v>19.5</v>
      </c>
      <c r="E118" s="48" t="n">
        <v>108.6</v>
      </c>
      <c r="F118" s="48" t="n">
        <v>170</v>
      </c>
      <c r="G118" s="48" t="n">
        <v>0</v>
      </c>
      <c r="H118" s="48" t="n">
        <v>0</v>
      </c>
      <c r="I118" s="48" t="n">
        <v>0</v>
      </c>
      <c r="J118" s="48" t="n">
        <v>0</v>
      </c>
      <c r="K118" s="48" t="n">
        <v>0</v>
      </c>
      <c r="L118" s="48" t="n">
        <v>0</v>
      </c>
      <c r="M118" s="48" t="n">
        <v>0</v>
      </c>
      <c r="N118" s="48" t="n">
        <v>0</v>
      </c>
      <c r="O118" s="48" t="n">
        <v>0</v>
      </c>
      <c r="P118" s="48" t="n">
        <v>0</v>
      </c>
      <c r="Q118" s="48" t="n">
        <v>0</v>
      </c>
      <c r="R118" s="48" t="n">
        <v>109.9</v>
      </c>
      <c r="S118" s="48" t="n">
        <v>0</v>
      </c>
      <c r="T118" s="48" t="n">
        <v>170</v>
      </c>
      <c r="U118" s="48" t="n">
        <v>188.2</v>
      </c>
    </row>
    <row r="119" customFormat="false" ht="54.7" hidden="false" customHeight="false" outlineLevel="0" collapsed="false">
      <c r="A119" s="45" t="n">
        <v>112</v>
      </c>
      <c r="B119" s="46" t="s">
        <v>954</v>
      </c>
      <c r="C119" s="47" t="s">
        <v>955</v>
      </c>
      <c r="D119" s="48" t="n">
        <v>0</v>
      </c>
      <c r="E119" s="48" t="n">
        <v>4.6</v>
      </c>
      <c r="F119" s="48" t="n">
        <v>8</v>
      </c>
      <c r="G119" s="48" t="n">
        <v>0</v>
      </c>
      <c r="H119" s="48" t="n">
        <v>0</v>
      </c>
      <c r="I119" s="48" t="n">
        <v>0</v>
      </c>
      <c r="J119" s="48" t="n">
        <v>0</v>
      </c>
      <c r="K119" s="48" t="n">
        <v>0</v>
      </c>
      <c r="L119" s="48" t="n">
        <v>0</v>
      </c>
      <c r="M119" s="48" t="n">
        <v>0</v>
      </c>
      <c r="N119" s="48" t="n">
        <v>0</v>
      </c>
      <c r="O119" s="48" t="n">
        <v>2.6</v>
      </c>
      <c r="P119" s="48" t="n">
        <v>0</v>
      </c>
      <c r="Q119" s="48" t="n">
        <v>0</v>
      </c>
      <c r="R119" s="48" t="n">
        <v>2</v>
      </c>
      <c r="S119" s="48" t="n">
        <v>0</v>
      </c>
      <c r="T119" s="48" t="n">
        <v>8</v>
      </c>
      <c r="U119" s="48" t="n">
        <v>8</v>
      </c>
    </row>
    <row r="120" customFormat="false" ht="118.4" hidden="false" customHeight="false" outlineLevel="0" collapsed="false">
      <c r="A120" s="45" t="n">
        <v>113</v>
      </c>
      <c r="B120" s="46" t="s">
        <v>956</v>
      </c>
      <c r="C120" s="47" t="s">
        <v>957</v>
      </c>
      <c r="D120" s="48" t="n">
        <v>1.8</v>
      </c>
      <c r="E120" s="48" t="n">
        <v>25.7</v>
      </c>
      <c r="F120" s="48" t="n">
        <v>8</v>
      </c>
      <c r="G120" s="48" t="n">
        <v>0</v>
      </c>
      <c r="H120" s="48" t="n">
        <v>0</v>
      </c>
      <c r="I120" s="48" t="n">
        <v>0</v>
      </c>
      <c r="J120" s="48" t="n">
        <v>0</v>
      </c>
      <c r="K120" s="48" t="n">
        <v>0</v>
      </c>
      <c r="L120" s="48" t="n">
        <v>0</v>
      </c>
      <c r="M120" s="48" t="n">
        <v>0</v>
      </c>
      <c r="N120" s="48" t="n">
        <v>0</v>
      </c>
      <c r="O120" s="48" t="n">
        <v>0</v>
      </c>
      <c r="P120" s="48" t="n">
        <v>0</v>
      </c>
      <c r="Q120" s="48" t="n">
        <v>0</v>
      </c>
      <c r="R120" s="48" t="n">
        <v>25.1</v>
      </c>
      <c r="S120" s="48" t="n">
        <v>0</v>
      </c>
      <c r="T120" s="48" t="n">
        <v>8</v>
      </c>
      <c r="U120" s="48" t="n">
        <v>10.4</v>
      </c>
    </row>
    <row r="121" customFormat="false" ht="54.7" hidden="false" customHeight="false" outlineLevel="0" collapsed="false">
      <c r="A121" s="45" t="n">
        <v>114</v>
      </c>
      <c r="B121" s="46" t="s">
        <v>958</v>
      </c>
      <c r="C121" s="47" t="s">
        <v>959</v>
      </c>
      <c r="D121" s="48" t="n">
        <v>0</v>
      </c>
      <c r="E121" s="48" t="n">
        <v>0.3</v>
      </c>
      <c r="F121" s="48" t="n">
        <v>1</v>
      </c>
      <c r="G121" s="48" t="n">
        <v>0</v>
      </c>
      <c r="H121" s="48" t="n">
        <v>0</v>
      </c>
      <c r="I121" s="48" t="n">
        <v>0</v>
      </c>
      <c r="J121" s="48" t="n">
        <v>0</v>
      </c>
      <c r="K121" s="48" t="n">
        <v>0</v>
      </c>
      <c r="L121" s="48" t="n">
        <v>0</v>
      </c>
      <c r="M121" s="48" t="n">
        <v>0</v>
      </c>
      <c r="N121" s="48" t="n">
        <v>0</v>
      </c>
      <c r="O121" s="48" t="n">
        <v>0</v>
      </c>
      <c r="P121" s="48" t="n">
        <v>0</v>
      </c>
      <c r="Q121" s="48" t="n">
        <v>0</v>
      </c>
      <c r="R121" s="48" t="n">
        <v>0.3</v>
      </c>
      <c r="S121" s="48" t="n">
        <v>0</v>
      </c>
      <c r="T121" s="48" t="n">
        <v>1</v>
      </c>
      <c r="U121" s="48" t="n">
        <v>1</v>
      </c>
    </row>
    <row r="122" customFormat="false" ht="105.45" hidden="false" customHeight="false" outlineLevel="0" collapsed="false">
      <c r="A122" s="45" t="n">
        <v>115</v>
      </c>
      <c r="B122" s="46" t="s">
        <v>960</v>
      </c>
      <c r="C122" s="47" t="s">
        <v>961</v>
      </c>
      <c r="D122" s="48" t="n">
        <v>0</v>
      </c>
      <c r="E122" s="48" t="n">
        <v>0</v>
      </c>
      <c r="F122" s="48" t="n">
        <v>2</v>
      </c>
      <c r="G122" s="48" t="n">
        <v>0</v>
      </c>
      <c r="H122" s="48" t="n">
        <v>0</v>
      </c>
      <c r="I122" s="48" t="n">
        <v>2</v>
      </c>
      <c r="J122" s="48" t="n">
        <v>2</v>
      </c>
      <c r="K122" s="48" t="n">
        <v>0</v>
      </c>
      <c r="L122" s="48" t="n">
        <v>0</v>
      </c>
      <c r="M122" s="48" t="n">
        <v>0</v>
      </c>
      <c r="N122" s="48" t="n">
        <v>0</v>
      </c>
      <c r="O122" s="48" t="n">
        <v>0</v>
      </c>
      <c r="P122" s="48" t="n">
        <v>0</v>
      </c>
      <c r="Q122" s="48" t="n">
        <v>0</v>
      </c>
      <c r="R122" s="48" t="n">
        <v>0</v>
      </c>
      <c r="S122" s="48" t="n">
        <v>0</v>
      </c>
      <c r="T122" s="48" t="n">
        <v>0</v>
      </c>
      <c r="U122" s="48" t="n">
        <v>0</v>
      </c>
    </row>
    <row r="123" customFormat="false" ht="41.75" hidden="false" customHeight="false" outlineLevel="0" collapsed="false">
      <c r="A123" s="45" t="n">
        <v>116</v>
      </c>
      <c r="B123" s="46" t="s">
        <v>962</v>
      </c>
      <c r="C123" s="47" t="s">
        <v>963</v>
      </c>
      <c r="D123" s="48" t="n">
        <v>0</v>
      </c>
      <c r="E123" s="48" t="n">
        <v>0</v>
      </c>
      <c r="F123" s="48" t="n">
        <v>15</v>
      </c>
      <c r="G123" s="48" t="n">
        <v>0</v>
      </c>
      <c r="H123" s="48" t="n">
        <v>0</v>
      </c>
      <c r="I123" s="48" t="n">
        <v>15</v>
      </c>
      <c r="J123" s="48" t="n">
        <v>15</v>
      </c>
      <c r="K123" s="48" t="n">
        <v>0</v>
      </c>
      <c r="L123" s="48" t="n">
        <v>0</v>
      </c>
      <c r="M123" s="48" t="n">
        <v>0</v>
      </c>
      <c r="N123" s="48" t="n">
        <v>0</v>
      </c>
      <c r="O123" s="48" t="n">
        <v>0</v>
      </c>
      <c r="P123" s="48" t="n">
        <v>0</v>
      </c>
      <c r="Q123" s="48" t="n">
        <v>0</v>
      </c>
      <c r="R123" s="48" t="n">
        <v>0</v>
      </c>
      <c r="S123" s="48" t="n">
        <v>0</v>
      </c>
      <c r="T123" s="48" t="n">
        <v>0</v>
      </c>
      <c r="U123" s="48" t="n">
        <v>0</v>
      </c>
    </row>
    <row r="124" customFormat="false" ht="92.5" hidden="false" customHeight="false" outlineLevel="0" collapsed="false">
      <c r="A124" s="45" t="n">
        <v>117</v>
      </c>
      <c r="B124" s="46" t="s">
        <v>964</v>
      </c>
      <c r="C124" s="47" t="s">
        <v>965</v>
      </c>
      <c r="D124" s="48" t="n">
        <v>0</v>
      </c>
      <c r="E124" s="48" t="n">
        <v>0</v>
      </c>
      <c r="F124" s="48" t="n">
        <v>12</v>
      </c>
      <c r="G124" s="48" t="n">
        <v>0</v>
      </c>
      <c r="H124" s="48" t="n">
        <v>0</v>
      </c>
      <c r="I124" s="48" t="n">
        <v>12</v>
      </c>
      <c r="J124" s="48" t="n">
        <v>12</v>
      </c>
      <c r="K124" s="48" t="n">
        <v>0</v>
      </c>
      <c r="L124" s="48" t="n">
        <v>0</v>
      </c>
      <c r="M124" s="48" t="n">
        <v>0</v>
      </c>
      <c r="N124" s="48" t="n">
        <v>0</v>
      </c>
      <c r="O124" s="48" t="n">
        <v>0</v>
      </c>
      <c r="P124" s="48" t="n">
        <v>0</v>
      </c>
      <c r="Q124" s="48" t="n">
        <v>0</v>
      </c>
      <c r="R124" s="48" t="n">
        <v>0</v>
      </c>
      <c r="S124" s="48" t="n">
        <v>0</v>
      </c>
      <c r="T124" s="48" t="n">
        <v>0</v>
      </c>
      <c r="U124" s="48" t="n">
        <v>0</v>
      </c>
    </row>
    <row r="125" customFormat="false" ht="105.45" hidden="false" customHeight="false" outlineLevel="0" collapsed="false">
      <c r="A125" s="45" t="n">
        <v>118</v>
      </c>
      <c r="B125" s="46" t="s">
        <v>966</v>
      </c>
      <c r="C125" s="47" t="s">
        <v>967</v>
      </c>
      <c r="D125" s="48" t="n">
        <v>1.2</v>
      </c>
      <c r="E125" s="48" t="n">
        <v>20.9</v>
      </c>
      <c r="F125" s="48" t="n">
        <v>17</v>
      </c>
      <c r="G125" s="48" t="n">
        <v>0</v>
      </c>
      <c r="H125" s="48" t="n">
        <v>0</v>
      </c>
      <c r="I125" s="48" t="n">
        <v>0</v>
      </c>
      <c r="J125" s="48" t="n">
        <v>0</v>
      </c>
      <c r="K125" s="48" t="n">
        <v>0</v>
      </c>
      <c r="L125" s="48" t="n">
        <v>0</v>
      </c>
      <c r="M125" s="48" t="n">
        <v>0</v>
      </c>
      <c r="N125" s="48" t="n">
        <v>0</v>
      </c>
      <c r="O125" s="48" t="n">
        <v>0</v>
      </c>
      <c r="P125" s="48" t="n">
        <v>0</v>
      </c>
      <c r="Q125" s="48" t="n">
        <v>0</v>
      </c>
      <c r="R125" s="48" t="n">
        <v>21.8</v>
      </c>
      <c r="S125" s="48" t="n">
        <v>0</v>
      </c>
      <c r="T125" s="48" t="n">
        <v>17</v>
      </c>
      <c r="U125" s="48" t="n">
        <v>17.3</v>
      </c>
    </row>
    <row r="126" customFormat="false" ht="54.7" hidden="false" customHeight="false" outlineLevel="0" collapsed="false">
      <c r="A126" s="45" t="n">
        <v>119</v>
      </c>
      <c r="B126" s="46" t="s">
        <v>968</v>
      </c>
      <c r="C126" s="47" t="s">
        <v>969</v>
      </c>
      <c r="D126" s="48" t="n">
        <v>0</v>
      </c>
      <c r="E126" s="48" t="n">
        <v>0</v>
      </c>
      <c r="F126" s="48" t="n">
        <v>0</v>
      </c>
      <c r="G126" s="48" t="n">
        <v>0</v>
      </c>
      <c r="H126" s="48" t="n">
        <v>0</v>
      </c>
      <c r="I126" s="48" t="n">
        <v>0</v>
      </c>
      <c r="J126" s="48" t="n">
        <v>0</v>
      </c>
      <c r="K126" s="48" t="n">
        <v>0</v>
      </c>
      <c r="L126" s="48" t="n">
        <v>0</v>
      </c>
      <c r="M126" s="48" t="n">
        <v>0</v>
      </c>
      <c r="N126" s="48" t="n">
        <v>0</v>
      </c>
      <c r="O126" s="48" t="n">
        <v>0</v>
      </c>
      <c r="P126" s="48" t="n">
        <v>0</v>
      </c>
      <c r="Q126" s="48" t="n">
        <v>0</v>
      </c>
      <c r="R126" s="48" t="n">
        <v>0</v>
      </c>
      <c r="S126" s="48" t="n">
        <v>0</v>
      </c>
      <c r="T126" s="48" t="n">
        <v>0</v>
      </c>
      <c r="U126" s="48" t="n">
        <v>0</v>
      </c>
    </row>
    <row r="127" customFormat="false" ht="41.75" hidden="false" customHeight="false" outlineLevel="0" collapsed="false">
      <c r="A127" s="45" t="n">
        <v>120</v>
      </c>
      <c r="B127" s="46" t="s">
        <v>970</v>
      </c>
      <c r="C127" s="47" t="s">
        <v>971</v>
      </c>
      <c r="D127" s="48" t="n">
        <v>0</v>
      </c>
      <c r="E127" s="48" t="n">
        <v>37.5</v>
      </c>
      <c r="F127" s="48" t="n">
        <v>182.7</v>
      </c>
      <c r="G127" s="48" t="n">
        <v>0</v>
      </c>
      <c r="H127" s="48" t="n">
        <v>0</v>
      </c>
      <c r="I127" s="48" t="n">
        <v>0</v>
      </c>
      <c r="J127" s="48" t="n">
        <v>0</v>
      </c>
      <c r="K127" s="48" t="n">
        <v>0</v>
      </c>
      <c r="L127" s="48" t="n">
        <v>0</v>
      </c>
      <c r="M127" s="48" t="n">
        <v>0</v>
      </c>
      <c r="N127" s="48" t="n">
        <v>3</v>
      </c>
      <c r="O127" s="48" t="n">
        <v>0</v>
      </c>
      <c r="P127" s="48" t="n">
        <v>0</v>
      </c>
      <c r="Q127" s="48" t="n">
        <v>0</v>
      </c>
      <c r="R127" s="48" t="n">
        <v>34.5</v>
      </c>
      <c r="S127" s="48" t="n">
        <v>0</v>
      </c>
      <c r="T127" s="48" t="n">
        <v>182.7</v>
      </c>
      <c r="U127" s="48" t="n">
        <v>182.7</v>
      </c>
    </row>
    <row r="128" customFormat="false" ht="67.65" hidden="false" customHeight="false" outlineLevel="0" collapsed="false">
      <c r="A128" s="45" t="n">
        <v>121</v>
      </c>
      <c r="B128" s="46" t="s">
        <v>972</v>
      </c>
      <c r="C128" s="47" t="s">
        <v>973</v>
      </c>
      <c r="D128" s="48" t="n">
        <v>0</v>
      </c>
      <c r="E128" s="48" t="n">
        <v>0.175</v>
      </c>
      <c r="F128" s="48" t="n">
        <v>0</v>
      </c>
      <c r="G128" s="48" t="n">
        <v>0</v>
      </c>
      <c r="H128" s="48" t="n">
        <v>0</v>
      </c>
      <c r="I128" s="48" t="n">
        <v>0</v>
      </c>
      <c r="J128" s="48" t="n">
        <v>0</v>
      </c>
      <c r="K128" s="48" t="n">
        <v>0</v>
      </c>
      <c r="L128" s="48" t="n">
        <v>0</v>
      </c>
      <c r="M128" s="48" t="n">
        <v>0</v>
      </c>
      <c r="N128" s="48" t="n">
        <v>0</v>
      </c>
      <c r="O128" s="48" t="n">
        <v>0</v>
      </c>
      <c r="P128" s="48" t="n">
        <v>0</v>
      </c>
      <c r="Q128" s="48" t="n">
        <v>0</v>
      </c>
      <c r="R128" s="48" t="n">
        <v>0.175</v>
      </c>
      <c r="S128" s="48" t="n">
        <v>0</v>
      </c>
      <c r="T128" s="48" t="n">
        <v>0</v>
      </c>
      <c r="U128" s="48" t="n">
        <v>0</v>
      </c>
    </row>
    <row r="129" customFormat="false" ht="80.55" hidden="false" customHeight="false" outlineLevel="0" collapsed="false">
      <c r="A129" s="45" t="n">
        <v>122</v>
      </c>
      <c r="B129" s="46" t="s">
        <v>974</v>
      </c>
      <c r="C129" s="47" t="s">
        <v>975</v>
      </c>
      <c r="D129" s="48" t="n">
        <v>0</v>
      </c>
      <c r="E129" s="48" t="n">
        <v>0</v>
      </c>
      <c r="F129" s="48" t="n">
        <v>0</v>
      </c>
      <c r="G129" s="48" t="n">
        <v>0</v>
      </c>
      <c r="H129" s="48" t="n">
        <v>0</v>
      </c>
      <c r="I129" s="48" t="n">
        <v>0</v>
      </c>
      <c r="J129" s="48" t="n">
        <v>0</v>
      </c>
      <c r="K129" s="48" t="n">
        <v>0</v>
      </c>
      <c r="L129" s="48" t="n">
        <v>0</v>
      </c>
      <c r="M129" s="48" t="n">
        <v>0</v>
      </c>
      <c r="N129" s="48" t="n">
        <v>0</v>
      </c>
      <c r="O129" s="48" t="n">
        <v>0</v>
      </c>
      <c r="P129" s="48" t="n">
        <v>0</v>
      </c>
      <c r="Q129" s="48" t="n">
        <v>0</v>
      </c>
      <c r="R129" s="48" t="n">
        <v>0</v>
      </c>
      <c r="S129" s="48" t="n">
        <v>0</v>
      </c>
      <c r="T129" s="48" t="n">
        <v>0</v>
      </c>
      <c r="U129" s="48" t="n">
        <v>0</v>
      </c>
    </row>
    <row r="130" customFormat="false" ht="15.9" hidden="false" customHeight="false" outlineLevel="0" collapsed="false">
      <c r="A130" s="45" t="n">
        <v>123</v>
      </c>
      <c r="B130" s="46" t="s">
        <v>976</v>
      </c>
      <c r="C130" s="47" t="s">
        <v>977</v>
      </c>
      <c r="D130" s="48" t="n">
        <v>0</v>
      </c>
      <c r="E130" s="48" t="n">
        <v>5.8</v>
      </c>
      <c r="F130" s="48" t="n">
        <v>0.8</v>
      </c>
      <c r="G130" s="48" t="n">
        <v>0</v>
      </c>
      <c r="H130" s="48" t="n">
        <v>0</v>
      </c>
      <c r="I130" s="48" t="n">
        <v>0</v>
      </c>
      <c r="J130" s="48" t="n">
        <v>0</v>
      </c>
      <c r="K130" s="48" t="n">
        <v>0</v>
      </c>
      <c r="L130" s="48" t="n">
        <v>0</v>
      </c>
      <c r="M130" s="48" t="n">
        <v>0</v>
      </c>
      <c r="N130" s="48" t="n">
        <v>0</v>
      </c>
      <c r="O130" s="48" t="n">
        <v>0</v>
      </c>
      <c r="P130" s="48" t="n">
        <v>0</v>
      </c>
      <c r="Q130" s="48" t="n">
        <v>0</v>
      </c>
      <c r="R130" s="48" t="n">
        <v>5.8</v>
      </c>
      <c r="S130" s="48" t="n">
        <v>0</v>
      </c>
      <c r="T130" s="48" t="n">
        <v>0.8</v>
      </c>
      <c r="U130" s="48" t="n">
        <v>0.8</v>
      </c>
    </row>
    <row r="131" customFormat="false" ht="92.5" hidden="false" customHeight="false" outlineLevel="0" collapsed="false">
      <c r="A131" s="45" t="n">
        <v>124</v>
      </c>
      <c r="B131" s="46" t="s">
        <v>978</v>
      </c>
      <c r="C131" s="47" t="s">
        <v>979</v>
      </c>
      <c r="D131" s="48" t="n">
        <v>0</v>
      </c>
      <c r="E131" s="48" t="n">
        <v>0.3</v>
      </c>
      <c r="F131" s="48" t="n">
        <v>0</v>
      </c>
      <c r="G131" s="48" t="n">
        <v>0</v>
      </c>
      <c r="H131" s="48" t="n">
        <v>0</v>
      </c>
      <c r="I131" s="48" t="n">
        <v>0</v>
      </c>
      <c r="J131" s="48" t="n">
        <v>0</v>
      </c>
      <c r="K131" s="48" t="n">
        <v>0</v>
      </c>
      <c r="L131" s="48" t="n">
        <v>0</v>
      </c>
      <c r="M131" s="48" t="n">
        <v>0</v>
      </c>
      <c r="N131" s="48" t="n">
        <v>0</v>
      </c>
      <c r="O131" s="48" t="n">
        <v>0</v>
      </c>
      <c r="P131" s="48" t="n">
        <v>0</v>
      </c>
      <c r="Q131" s="48" t="n">
        <v>0</v>
      </c>
      <c r="R131" s="48" t="n">
        <v>0.3</v>
      </c>
      <c r="S131" s="48" t="n">
        <v>0</v>
      </c>
      <c r="T131" s="48" t="n">
        <v>0</v>
      </c>
      <c r="U131" s="48" t="n">
        <v>0</v>
      </c>
    </row>
    <row r="132" customFormat="false" ht="54.7" hidden="false" customHeight="false" outlineLevel="0" collapsed="false">
      <c r="A132" s="45" t="n">
        <v>125</v>
      </c>
      <c r="B132" s="46" t="s">
        <v>980</v>
      </c>
      <c r="C132" s="47" t="s">
        <v>981</v>
      </c>
      <c r="D132" s="48" t="n">
        <v>0</v>
      </c>
      <c r="E132" s="48" t="n">
        <v>0.6</v>
      </c>
      <c r="F132" s="48" t="n">
        <v>0</v>
      </c>
      <c r="G132" s="48" t="n">
        <v>0</v>
      </c>
      <c r="H132" s="48" t="n">
        <v>0</v>
      </c>
      <c r="I132" s="48" t="n">
        <v>0</v>
      </c>
      <c r="J132" s="48" t="n">
        <v>0</v>
      </c>
      <c r="K132" s="48" t="n">
        <v>0</v>
      </c>
      <c r="L132" s="48" t="n">
        <v>0</v>
      </c>
      <c r="M132" s="48" t="n">
        <v>0</v>
      </c>
      <c r="N132" s="48" t="n">
        <v>0</v>
      </c>
      <c r="O132" s="48" t="n">
        <v>0</v>
      </c>
      <c r="P132" s="48" t="n">
        <v>0</v>
      </c>
      <c r="Q132" s="48" t="n">
        <v>0</v>
      </c>
      <c r="R132" s="48" t="n">
        <v>0.6</v>
      </c>
      <c r="S132" s="48" t="n">
        <v>0</v>
      </c>
      <c r="T132" s="48" t="n">
        <v>0</v>
      </c>
      <c r="U132" s="48" t="n">
        <v>0</v>
      </c>
    </row>
    <row r="133" customFormat="false" ht="67.65" hidden="false" customHeight="false" outlineLevel="0" collapsed="false">
      <c r="A133" s="45" t="n">
        <v>126</v>
      </c>
      <c r="B133" s="46" t="s">
        <v>982</v>
      </c>
      <c r="C133" s="47" t="s">
        <v>983</v>
      </c>
      <c r="D133" s="48" t="n">
        <v>0</v>
      </c>
      <c r="E133" s="48" t="n">
        <v>0.1</v>
      </c>
      <c r="F133" s="48" t="n">
        <v>0</v>
      </c>
      <c r="G133" s="48" t="n">
        <v>0</v>
      </c>
      <c r="H133" s="48" t="n">
        <v>0</v>
      </c>
      <c r="I133" s="48" t="n">
        <v>0</v>
      </c>
      <c r="J133" s="48" t="n">
        <v>0</v>
      </c>
      <c r="K133" s="48" t="n">
        <v>0</v>
      </c>
      <c r="L133" s="48" t="n">
        <v>0</v>
      </c>
      <c r="M133" s="48" t="n">
        <v>0</v>
      </c>
      <c r="N133" s="48" t="n">
        <v>0</v>
      </c>
      <c r="O133" s="48" t="n">
        <v>0</v>
      </c>
      <c r="P133" s="48" t="n">
        <v>0</v>
      </c>
      <c r="Q133" s="48" t="n">
        <v>0</v>
      </c>
      <c r="R133" s="48" t="n">
        <v>0.1</v>
      </c>
      <c r="S133" s="48" t="n">
        <v>0</v>
      </c>
      <c r="T133" s="48" t="n">
        <v>0</v>
      </c>
      <c r="U133" s="48" t="n">
        <v>0</v>
      </c>
    </row>
    <row r="134" customFormat="false" ht="54.7" hidden="false" customHeight="false" outlineLevel="0" collapsed="false">
      <c r="A134" s="45" t="n">
        <v>127</v>
      </c>
      <c r="B134" s="46" t="s">
        <v>984</v>
      </c>
      <c r="C134" s="47" t="s">
        <v>985</v>
      </c>
      <c r="D134" s="48" t="n">
        <v>0</v>
      </c>
      <c r="E134" s="48" t="n">
        <v>0.1</v>
      </c>
      <c r="F134" s="48" t="n">
        <v>0</v>
      </c>
      <c r="G134" s="48" t="n">
        <v>0</v>
      </c>
      <c r="H134" s="48" t="n">
        <v>0</v>
      </c>
      <c r="I134" s="48" t="n">
        <v>0</v>
      </c>
      <c r="J134" s="48" t="n">
        <v>0</v>
      </c>
      <c r="K134" s="48" t="n">
        <v>0</v>
      </c>
      <c r="L134" s="48" t="n">
        <v>0</v>
      </c>
      <c r="M134" s="48" t="n">
        <v>0</v>
      </c>
      <c r="N134" s="48" t="n">
        <v>0</v>
      </c>
      <c r="O134" s="48" t="n">
        <v>0</v>
      </c>
      <c r="P134" s="48" t="n">
        <v>0.1</v>
      </c>
      <c r="Q134" s="48" t="n">
        <v>0</v>
      </c>
      <c r="R134" s="48" t="n">
        <v>0</v>
      </c>
      <c r="S134" s="48" t="n">
        <v>0</v>
      </c>
      <c r="T134" s="48" t="n">
        <v>0</v>
      </c>
      <c r="U134" s="48" t="n">
        <v>0</v>
      </c>
    </row>
    <row r="135" customFormat="false" ht="29.85" hidden="false" customHeight="false" outlineLevel="0" collapsed="false">
      <c r="A135" s="45" t="n">
        <v>128</v>
      </c>
      <c r="B135" s="46" t="s">
        <v>986</v>
      </c>
      <c r="C135" s="47" t="s">
        <v>987</v>
      </c>
      <c r="D135" s="48" t="n">
        <v>0</v>
      </c>
      <c r="E135" s="48" t="n">
        <v>19.9</v>
      </c>
      <c r="F135" s="48" t="n">
        <v>0</v>
      </c>
      <c r="G135" s="48" t="n">
        <v>0</v>
      </c>
      <c r="H135" s="48" t="n">
        <v>0</v>
      </c>
      <c r="I135" s="48" t="n">
        <v>0</v>
      </c>
      <c r="J135" s="48" t="n">
        <v>0</v>
      </c>
      <c r="K135" s="48" t="n">
        <v>0</v>
      </c>
      <c r="L135" s="48" t="n">
        <v>0</v>
      </c>
      <c r="M135" s="48" t="n">
        <v>0</v>
      </c>
      <c r="N135" s="48" t="n">
        <v>0</v>
      </c>
      <c r="O135" s="48" t="n">
        <v>0</v>
      </c>
      <c r="P135" s="48" t="n">
        <v>0</v>
      </c>
      <c r="Q135" s="48" t="n">
        <v>0</v>
      </c>
      <c r="R135" s="48" t="n">
        <v>19.9</v>
      </c>
      <c r="S135" s="48" t="n">
        <v>0</v>
      </c>
      <c r="T135" s="48" t="n">
        <v>0</v>
      </c>
      <c r="U135" s="48" t="n">
        <v>0</v>
      </c>
    </row>
    <row r="136" customFormat="false" ht="15.9" hidden="false" customHeight="false" outlineLevel="0" collapsed="false">
      <c r="A136" s="45" t="n">
        <v>129</v>
      </c>
      <c r="B136" s="46" t="s">
        <v>988</v>
      </c>
      <c r="C136" s="47" t="s">
        <v>989</v>
      </c>
      <c r="D136" s="48" t="n">
        <v>194.2</v>
      </c>
      <c r="E136" s="48" t="n">
        <v>3132.2</v>
      </c>
      <c r="F136" s="48" t="n">
        <v>209.3</v>
      </c>
      <c r="G136" s="48" t="n">
        <v>0</v>
      </c>
      <c r="H136" s="48" t="n">
        <v>0</v>
      </c>
      <c r="I136" s="48" t="n">
        <v>2567.7</v>
      </c>
      <c r="J136" s="48" t="n">
        <v>2567.7</v>
      </c>
      <c r="K136" s="48" t="n">
        <v>0</v>
      </c>
      <c r="L136" s="48" t="n">
        <v>0</v>
      </c>
      <c r="M136" s="48" t="n">
        <v>0</v>
      </c>
      <c r="N136" s="48" t="n">
        <v>0</v>
      </c>
      <c r="O136" s="48" t="n">
        <v>823.8</v>
      </c>
      <c r="P136" s="48" t="n">
        <v>0</v>
      </c>
      <c r="Q136" s="48" t="n">
        <v>0</v>
      </c>
      <c r="R136" s="48" t="n">
        <v>43.9</v>
      </c>
      <c r="S136" s="48" t="n">
        <v>0</v>
      </c>
      <c r="T136" s="48" t="n">
        <v>0.5</v>
      </c>
      <c r="U136" s="48" t="n">
        <v>100.3</v>
      </c>
    </row>
    <row r="137" customFormat="false" ht="29.85" hidden="false" customHeight="false" outlineLevel="0" collapsed="false">
      <c r="A137" s="45" t="n">
        <v>130</v>
      </c>
      <c r="B137" s="46" t="s">
        <v>990</v>
      </c>
      <c r="C137" s="47" t="s">
        <v>991</v>
      </c>
      <c r="D137" s="48" t="n">
        <v>0</v>
      </c>
      <c r="E137" s="48" t="n">
        <v>20.2</v>
      </c>
      <c r="F137" s="48" t="n">
        <v>16</v>
      </c>
      <c r="G137" s="48" t="n">
        <v>0</v>
      </c>
      <c r="H137" s="48" t="n">
        <v>0</v>
      </c>
      <c r="I137" s="48" t="n">
        <v>0</v>
      </c>
      <c r="J137" s="48" t="n">
        <v>0</v>
      </c>
      <c r="K137" s="48" t="n">
        <v>0</v>
      </c>
      <c r="L137" s="48" t="n">
        <v>0</v>
      </c>
      <c r="M137" s="48" t="n">
        <v>0</v>
      </c>
      <c r="N137" s="48" t="n">
        <v>0</v>
      </c>
      <c r="O137" s="48" t="n">
        <v>0</v>
      </c>
      <c r="P137" s="48" t="n">
        <v>0</v>
      </c>
      <c r="Q137" s="48" t="n">
        <v>0</v>
      </c>
      <c r="R137" s="48" t="n">
        <v>20.2</v>
      </c>
      <c r="S137" s="48" t="n">
        <v>0</v>
      </c>
      <c r="T137" s="48" t="n">
        <v>16</v>
      </c>
      <c r="U137" s="48" t="n">
        <v>16</v>
      </c>
    </row>
    <row r="138" customFormat="false" ht="29.85" hidden="false" customHeight="false" outlineLevel="0" collapsed="false">
      <c r="A138" s="45" t="n">
        <v>131</v>
      </c>
      <c r="B138" s="46" t="s">
        <v>992</v>
      </c>
      <c r="C138" s="47" t="s">
        <v>993</v>
      </c>
      <c r="D138" s="48" t="n">
        <v>0</v>
      </c>
      <c r="E138" s="48" t="n">
        <v>3268.5</v>
      </c>
      <c r="F138" s="48" t="n">
        <v>0</v>
      </c>
      <c r="G138" s="48" t="n">
        <v>0</v>
      </c>
      <c r="H138" s="48" t="n">
        <v>0</v>
      </c>
      <c r="I138" s="48" t="n">
        <v>0</v>
      </c>
      <c r="J138" s="48" t="n">
        <v>0</v>
      </c>
      <c r="K138" s="48" t="n">
        <v>0</v>
      </c>
      <c r="L138" s="48" t="n">
        <v>0</v>
      </c>
      <c r="M138" s="48" t="n">
        <v>0</v>
      </c>
      <c r="N138" s="48" t="n">
        <v>0</v>
      </c>
      <c r="O138" s="48" t="n">
        <v>3184.3</v>
      </c>
      <c r="P138" s="48" t="n">
        <v>0</v>
      </c>
      <c r="Q138" s="48" t="n">
        <v>0</v>
      </c>
      <c r="R138" s="48" t="n">
        <v>84.2</v>
      </c>
      <c r="S138" s="48" t="n">
        <v>0</v>
      </c>
      <c r="T138" s="48" t="n">
        <v>0</v>
      </c>
      <c r="U138" s="48" t="n">
        <v>0</v>
      </c>
    </row>
    <row r="139" customFormat="false" ht="41.75" hidden="false" customHeight="false" outlineLevel="0" collapsed="false">
      <c r="A139" s="45" t="n">
        <v>132</v>
      </c>
      <c r="B139" s="46" t="s">
        <v>994</v>
      </c>
      <c r="C139" s="47" t="s">
        <v>995</v>
      </c>
      <c r="D139" s="48" t="n">
        <v>0</v>
      </c>
      <c r="E139" s="48" t="n">
        <v>4063.5</v>
      </c>
      <c r="F139" s="48" t="n">
        <v>0</v>
      </c>
      <c r="G139" s="48" t="n">
        <v>0</v>
      </c>
      <c r="H139" s="48" t="n">
        <v>0</v>
      </c>
      <c r="I139" s="48" t="n">
        <v>0</v>
      </c>
      <c r="J139" s="48" t="n">
        <v>0</v>
      </c>
      <c r="K139" s="48" t="n">
        <v>0</v>
      </c>
      <c r="L139" s="48" t="n">
        <v>0</v>
      </c>
      <c r="M139" s="48" t="n">
        <v>0</v>
      </c>
      <c r="N139" s="48" t="n">
        <v>0</v>
      </c>
      <c r="O139" s="48" t="n">
        <v>4063</v>
      </c>
      <c r="P139" s="48" t="n">
        <v>0</v>
      </c>
      <c r="Q139" s="48" t="n">
        <v>0</v>
      </c>
      <c r="R139" s="48" t="n">
        <v>0.5</v>
      </c>
      <c r="S139" s="48" t="n">
        <v>0</v>
      </c>
      <c r="T139" s="48" t="n">
        <v>0</v>
      </c>
      <c r="U139" s="48" t="n">
        <v>0</v>
      </c>
    </row>
    <row r="140" customFormat="false" ht="15.9" hidden="false" customHeight="false" outlineLevel="0" collapsed="false">
      <c r="A140" s="45" t="n">
        <v>133</v>
      </c>
      <c r="B140" s="46" t="s">
        <v>996</v>
      </c>
      <c r="C140" s="47" t="s">
        <v>997</v>
      </c>
      <c r="D140" s="48" t="n">
        <v>0</v>
      </c>
      <c r="E140" s="48" t="n">
        <v>45.5</v>
      </c>
      <c r="F140" s="48" t="n">
        <v>0</v>
      </c>
      <c r="G140" s="48" t="n">
        <v>0</v>
      </c>
      <c r="H140" s="48" t="n">
        <v>0</v>
      </c>
      <c r="I140" s="48" t="n">
        <v>0</v>
      </c>
      <c r="J140" s="48" t="n">
        <v>0</v>
      </c>
      <c r="K140" s="48" t="n">
        <v>0</v>
      </c>
      <c r="L140" s="48" t="n">
        <v>0</v>
      </c>
      <c r="M140" s="48" t="n">
        <v>0</v>
      </c>
      <c r="N140" s="48" t="n">
        <v>0</v>
      </c>
      <c r="O140" s="48" t="n">
        <v>0</v>
      </c>
      <c r="P140" s="48" t="n">
        <v>0</v>
      </c>
      <c r="Q140" s="48" t="n">
        <v>0</v>
      </c>
      <c r="R140" s="48" t="n">
        <v>45.5</v>
      </c>
      <c r="S140" s="48" t="n">
        <v>0</v>
      </c>
      <c r="T140" s="48" t="n">
        <v>0</v>
      </c>
      <c r="U140" s="48" t="n">
        <v>0</v>
      </c>
    </row>
    <row r="141" customFormat="false" ht="67.65" hidden="false" customHeight="false" outlineLevel="0" collapsed="false">
      <c r="A141" s="45" t="n">
        <v>134</v>
      </c>
      <c r="B141" s="46" t="s">
        <v>998</v>
      </c>
      <c r="C141" s="47" t="s">
        <v>999</v>
      </c>
      <c r="D141" s="48" t="n">
        <v>1528</v>
      </c>
      <c r="E141" s="48" t="n">
        <v>309</v>
      </c>
      <c r="F141" s="48" t="n">
        <v>0</v>
      </c>
      <c r="G141" s="48" t="n">
        <v>0</v>
      </c>
      <c r="H141" s="48" t="n">
        <v>0</v>
      </c>
      <c r="I141" s="48" t="n">
        <v>0</v>
      </c>
      <c r="J141" s="48" t="n">
        <v>0</v>
      </c>
      <c r="K141" s="48" t="n">
        <v>0</v>
      </c>
      <c r="L141" s="48" t="n">
        <v>0</v>
      </c>
      <c r="M141" s="48" t="n">
        <v>0</v>
      </c>
      <c r="N141" s="48" t="n">
        <v>0</v>
      </c>
      <c r="O141" s="48" t="n">
        <v>296</v>
      </c>
      <c r="P141" s="48" t="n">
        <v>0</v>
      </c>
      <c r="Q141" s="48" t="n">
        <v>0</v>
      </c>
      <c r="R141" s="48" t="n">
        <v>0</v>
      </c>
      <c r="S141" s="48" t="n">
        <v>13</v>
      </c>
      <c r="T141" s="48" t="n">
        <v>0</v>
      </c>
      <c r="U141" s="48" t="n">
        <v>1541</v>
      </c>
    </row>
    <row r="142" customFormat="false" ht="29.85" hidden="false" customHeight="false" outlineLevel="0" collapsed="false">
      <c r="A142" s="45" t="n">
        <v>135</v>
      </c>
      <c r="B142" s="46" t="s">
        <v>1000</v>
      </c>
      <c r="C142" s="47" t="s">
        <v>1001</v>
      </c>
      <c r="D142" s="48" t="n">
        <v>0</v>
      </c>
      <c r="E142" s="48" t="n">
        <v>1.6</v>
      </c>
      <c r="F142" s="48" t="n">
        <v>0.5</v>
      </c>
      <c r="G142" s="48" t="n">
        <v>0</v>
      </c>
      <c r="H142" s="48" t="n">
        <v>0</v>
      </c>
      <c r="I142" s="48" t="n">
        <v>0</v>
      </c>
      <c r="J142" s="48" t="n">
        <v>0</v>
      </c>
      <c r="K142" s="48" t="n">
        <v>0</v>
      </c>
      <c r="L142" s="48" t="n">
        <v>0</v>
      </c>
      <c r="M142" s="48" t="n">
        <v>0</v>
      </c>
      <c r="N142" s="48" t="n">
        <v>0</v>
      </c>
      <c r="O142" s="48" t="n">
        <v>0</v>
      </c>
      <c r="P142" s="48" t="n">
        <v>0</v>
      </c>
      <c r="Q142" s="48" t="n">
        <v>0</v>
      </c>
      <c r="R142" s="48" t="n">
        <v>1.6</v>
      </c>
      <c r="S142" s="48" t="n">
        <v>0</v>
      </c>
      <c r="T142" s="48" t="n">
        <v>0.5</v>
      </c>
      <c r="U142" s="48" t="n">
        <v>0.5</v>
      </c>
    </row>
    <row r="143" customFormat="false" ht="67.65" hidden="false" customHeight="false" outlineLevel="0" collapsed="false">
      <c r="A143" s="45" t="n">
        <v>136</v>
      </c>
      <c r="B143" s="46" t="s">
        <v>1002</v>
      </c>
      <c r="C143" s="47" t="s">
        <v>1003</v>
      </c>
      <c r="D143" s="48" t="n">
        <v>0</v>
      </c>
      <c r="E143" s="48" t="n">
        <v>0.1</v>
      </c>
      <c r="F143" s="48" t="n">
        <v>0</v>
      </c>
      <c r="G143" s="48" t="n">
        <v>0</v>
      </c>
      <c r="H143" s="48" t="n">
        <v>0</v>
      </c>
      <c r="I143" s="48" t="n">
        <v>0</v>
      </c>
      <c r="J143" s="48" t="n">
        <v>0</v>
      </c>
      <c r="K143" s="48" t="n">
        <v>0</v>
      </c>
      <c r="L143" s="48" t="n">
        <v>0</v>
      </c>
      <c r="M143" s="48" t="n">
        <v>0</v>
      </c>
      <c r="N143" s="48" t="n">
        <v>0</v>
      </c>
      <c r="O143" s="48" t="n">
        <v>0</v>
      </c>
      <c r="P143" s="48" t="n">
        <v>0</v>
      </c>
      <c r="Q143" s="48" t="n">
        <v>0</v>
      </c>
      <c r="R143" s="48" t="n">
        <v>0.1</v>
      </c>
      <c r="S143" s="48" t="n">
        <v>0</v>
      </c>
      <c r="T143" s="48" t="n">
        <v>0</v>
      </c>
      <c r="U143" s="48" t="n">
        <v>0</v>
      </c>
    </row>
    <row r="144" customFormat="false" ht="29.85" hidden="false" customHeight="false" outlineLevel="0" collapsed="false">
      <c r="A144" s="45" t="n">
        <v>137</v>
      </c>
      <c r="B144" s="46" t="s">
        <v>1004</v>
      </c>
      <c r="C144" s="47" t="s">
        <v>1005</v>
      </c>
      <c r="D144" s="48" t="n">
        <v>0</v>
      </c>
      <c r="E144" s="48" t="n">
        <v>21</v>
      </c>
      <c r="F144" s="48" t="n">
        <v>21</v>
      </c>
      <c r="G144" s="48" t="n">
        <v>0</v>
      </c>
      <c r="H144" s="48" t="n">
        <v>0</v>
      </c>
      <c r="I144" s="48" t="n">
        <v>0</v>
      </c>
      <c r="J144" s="48" t="n">
        <v>0</v>
      </c>
      <c r="K144" s="48" t="n">
        <v>0</v>
      </c>
      <c r="L144" s="48" t="n">
        <v>0</v>
      </c>
      <c r="M144" s="48" t="n">
        <v>0</v>
      </c>
      <c r="N144" s="48" t="n">
        <v>0</v>
      </c>
      <c r="O144" s="48" t="n">
        <v>0</v>
      </c>
      <c r="P144" s="48" t="n">
        <v>0</v>
      </c>
      <c r="Q144" s="48" t="n">
        <v>0</v>
      </c>
      <c r="R144" s="48" t="n">
        <v>21</v>
      </c>
      <c r="S144" s="48" t="n">
        <v>0</v>
      </c>
      <c r="T144" s="48" t="n">
        <v>21</v>
      </c>
      <c r="U144" s="48" t="n">
        <v>21</v>
      </c>
    </row>
    <row r="145" customFormat="false" ht="80.55" hidden="false" customHeight="false" outlineLevel="0" collapsed="false">
      <c r="A145" s="45" t="n">
        <v>138</v>
      </c>
      <c r="B145" s="46" t="s">
        <v>1006</v>
      </c>
      <c r="C145" s="47" t="s">
        <v>1007</v>
      </c>
      <c r="D145" s="48" t="n">
        <v>0</v>
      </c>
      <c r="E145" s="48" t="n">
        <v>0.1</v>
      </c>
      <c r="F145" s="48" t="n">
        <v>0.1</v>
      </c>
      <c r="G145" s="48" t="n">
        <v>0</v>
      </c>
      <c r="H145" s="48" t="n">
        <v>0</v>
      </c>
      <c r="I145" s="48" t="n">
        <v>0</v>
      </c>
      <c r="J145" s="48" t="n">
        <v>0</v>
      </c>
      <c r="K145" s="48" t="n">
        <v>0</v>
      </c>
      <c r="L145" s="48" t="n">
        <v>0.1</v>
      </c>
      <c r="M145" s="48" t="n">
        <v>0</v>
      </c>
      <c r="N145" s="48" t="n">
        <v>0</v>
      </c>
      <c r="O145" s="48" t="n">
        <v>0</v>
      </c>
      <c r="P145" s="48" t="n">
        <v>0.1</v>
      </c>
      <c r="Q145" s="48" t="n">
        <v>0</v>
      </c>
      <c r="R145" s="48" t="n">
        <v>0</v>
      </c>
      <c r="S145" s="48" t="n">
        <v>0</v>
      </c>
      <c r="T145" s="48" t="n">
        <v>0</v>
      </c>
      <c r="U145" s="48" t="n">
        <v>0</v>
      </c>
    </row>
    <row r="146" customFormat="false" ht="80.55" hidden="false" customHeight="false" outlineLevel="0" collapsed="false">
      <c r="A146" s="45" t="n">
        <v>139</v>
      </c>
      <c r="B146" s="46" t="s">
        <v>1008</v>
      </c>
      <c r="C146" s="47" t="s">
        <v>1009</v>
      </c>
      <c r="D146" s="48" t="n">
        <v>0</v>
      </c>
      <c r="E146" s="48" t="n">
        <v>2</v>
      </c>
      <c r="F146" s="48" t="n">
        <v>0</v>
      </c>
      <c r="G146" s="48" t="n">
        <v>0</v>
      </c>
      <c r="H146" s="48" t="n">
        <v>0</v>
      </c>
      <c r="I146" s="48" t="n">
        <v>0</v>
      </c>
      <c r="J146" s="48" t="n">
        <v>0</v>
      </c>
      <c r="K146" s="48" t="n">
        <v>0</v>
      </c>
      <c r="L146" s="48" t="n">
        <v>0</v>
      </c>
      <c r="M146" s="48" t="n">
        <v>0</v>
      </c>
      <c r="N146" s="48" t="n">
        <v>0</v>
      </c>
      <c r="O146" s="48" t="n">
        <v>0</v>
      </c>
      <c r="P146" s="48" t="n">
        <v>0</v>
      </c>
      <c r="Q146" s="48" t="n">
        <v>0</v>
      </c>
      <c r="R146" s="48" t="n">
        <v>2</v>
      </c>
      <c r="S146" s="48" t="n">
        <v>0</v>
      </c>
      <c r="T146" s="48" t="n">
        <v>0</v>
      </c>
      <c r="U146" s="48" t="n">
        <v>0</v>
      </c>
    </row>
    <row r="147" customFormat="false" ht="80.55" hidden="false" customHeight="false" outlineLevel="0" collapsed="false">
      <c r="A147" s="45" t="n">
        <v>140</v>
      </c>
      <c r="B147" s="46" t="s">
        <v>1010</v>
      </c>
      <c r="C147" s="47" t="s">
        <v>1011</v>
      </c>
      <c r="D147" s="48" t="n">
        <v>23.95</v>
      </c>
      <c r="E147" s="48" t="n">
        <v>14909.4</v>
      </c>
      <c r="F147" s="48" t="n">
        <v>0</v>
      </c>
      <c r="G147" s="48" t="n">
        <v>0</v>
      </c>
      <c r="H147" s="48" t="n">
        <v>0</v>
      </c>
      <c r="I147" s="48" t="n">
        <v>8232.35</v>
      </c>
      <c r="J147" s="48" t="n">
        <v>8232.35</v>
      </c>
      <c r="K147" s="48" t="n">
        <v>0</v>
      </c>
      <c r="L147" s="48" t="n">
        <v>0</v>
      </c>
      <c r="M147" s="48" t="n">
        <v>0</v>
      </c>
      <c r="N147" s="48" t="n">
        <v>0</v>
      </c>
      <c r="O147" s="48" t="n">
        <v>5551</v>
      </c>
      <c r="P147" s="48" t="n">
        <v>0</v>
      </c>
      <c r="Q147" s="48" t="n">
        <v>0</v>
      </c>
      <c r="R147" s="48" t="n">
        <v>0</v>
      </c>
      <c r="S147" s="48" t="n">
        <v>0</v>
      </c>
      <c r="T147" s="48" t="n">
        <v>0</v>
      </c>
      <c r="U147" s="48" t="n">
        <v>1150</v>
      </c>
    </row>
    <row r="148" customFormat="false" ht="92.5" hidden="false" customHeight="false" outlineLevel="0" collapsed="false">
      <c r="A148" s="45" t="n">
        <v>141</v>
      </c>
      <c r="B148" s="46" t="s">
        <v>1012</v>
      </c>
      <c r="C148" s="47" t="s">
        <v>1013</v>
      </c>
      <c r="D148" s="48" t="n">
        <v>36.434</v>
      </c>
      <c r="E148" s="48" t="n">
        <v>541.461</v>
      </c>
      <c r="F148" s="48" t="n">
        <v>0</v>
      </c>
      <c r="G148" s="48" t="n">
        <v>0</v>
      </c>
      <c r="H148" s="48" t="n">
        <v>0</v>
      </c>
      <c r="I148" s="48" t="n">
        <v>524.617</v>
      </c>
      <c r="J148" s="48" t="n">
        <v>524.617</v>
      </c>
      <c r="K148" s="48" t="n">
        <v>0</v>
      </c>
      <c r="L148" s="48" t="n">
        <v>0</v>
      </c>
      <c r="M148" s="48" t="n">
        <v>0</v>
      </c>
      <c r="N148" s="48" t="n">
        <v>0</v>
      </c>
      <c r="O148" s="48" t="n">
        <v>0</v>
      </c>
      <c r="P148" s="48" t="n">
        <v>0</v>
      </c>
      <c r="Q148" s="48" t="n">
        <v>0</v>
      </c>
      <c r="R148" s="48" t="n">
        <v>0</v>
      </c>
      <c r="S148" s="48" t="n">
        <v>0</v>
      </c>
      <c r="T148" s="48" t="n">
        <v>0</v>
      </c>
      <c r="U148" s="48" t="n">
        <v>53.278</v>
      </c>
    </row>
    <row r="149" customFormat="false" ht="156.2" hidden="false" customHeight="false" outlineLevel="0" collapsed="false">
      <c r="A149" s="45" t="n">
        <v>142</v>
      </c>
      <c r="B149" s="46" t="s">
        <v>1014</v>
      </c>
      <c r="C149" s="47" t="s">
        <v>1015</v>
      </c>
      <c r="D149" s="48" t="n">
        <v>0</v>
      </c>
      <c r="E149" s="48" t="n">
        <v>1.84</v>
      </c>
      <c r="F149" s="48" t="n">
        <v>0</v>
      </c>
      <c r="G149" s="48" t="n">
        <v>0</v>
      </c>
      <c r="H149" s="48" t="n">
        <v>0</v>
      </c>
      <c r="I149" s="48" t="n">
        <v>1.84</v>
      </c>
      <c r="J149" s="48" t="n">
        <v>1.84</v>
      </c>
      <c r="K149" s="48" t="n">
        <v>0</v>
      </c>
      <c r="L149" s="48" t="n">
        <v>0</v>
      </c>
      <c r="M149" s="48" t="n">
        <v>0</v>
      </c>
      <c r="N149" s="48" t="n">
        <v>0</v>
      </c>
      <c r="O149" s="48" t="n">
        <v>0</v>
      </c>
      <c r="P149" s="48" t="n">
        <v>0</v>
      </c>
      <c r="Q149" s="48" t="n">
        <v>0</v>
      </c>
      <c r="R149" s="48" t="n">
        <v>0</v>
      </c>
      <c r="S149" s="48" t="n">
        <v>0</v>
      </c>
      <c r="T149" s="48" t="n">
        <v>0</v>
      </c>
      <c r="U149" s="48" t="n">
        <v>0</v>
      </c>
    </row>
    <row r="150" customFormat="false" ht="29.85" hidden="false" customHeight="false" outlineLevel="0" collapsed="false">
      <c r="A150" s="45" t="n">
        <v>143</v>
      </c>
      <c r="B150" s="46" t="s">
        <v>1016</v>
      </c>
      <c r="C150" s="47" t="s">
        <v>1017</v>
      </c>
      <c r="D150" s="48" t="n">
        <v>0</v>
      </c>
      <c r="E150" s="48" t="n">
        <v>0.3</v>
      </c>
      <c r="F150" s="48" t="n">
        <v>0.3</v>
      </c>
      <c r="G150" s="48" t="n">
        <v>0</v>
      </c>
      <c r="H150" s="48" t="n">
        <v>0</v>
      </c>
      <c r="I150" s="48" t="n">
        <v>0</v>
      </c>
      <c r="J150" s="48" t="n">
        <v>0</v>
      </c>
      <c r="K150" s="48" t="n">
        <v>0</v>
      </c>
      <c r="L150" s="48" t="n">
        <v>0</v>
      </c>
      <c r="M150" s="48" t="n">
        <v>0</v>
      </c>
      <c r="N150" s="48" t="n">
        <v>0</v>
      </c>
      <c r="O150" s="48" t="n">
        <v>0</v>
      </c>
      <c r="P150" s="48" t="n">
        <v>0</v>
      </c>
      <c r="Q150" s="48" t="n">
        <v>0</v>
      </c>
      <c r="R150" s="48" t="n">
        <v>0.3</v>
      </c>
      <c r="S150" s="48" t="n">
        <v>0</v>
      </c>
      <c r="T150" s="48" t="n">
        <v>0.3</v>
      </c>
      <c r="U150" s="48" t="n">
        <v>0.3</v>
      </c>
    </row>
    <row r="151" customFormat="false" ht="41.75" hidden="false" customHeight="false" outlineLevel="0" collapsed="false">
      <c r="A151" s="45" t="n">
        <v>144</v>
      </c>
      <c r="B151" s="46" t="s">
        <v>1018</v>
      </c>
      <c r="C151" s="47" t="s">
        <v>1019</v>
      </c>
      <c r="D151" s="48" t="n">
        <v>0</v>
      </c>
      <c r="E151" s="48" t="n">
        <v>1357.5</v>
      </c>
      <c r="F151" s="48" t="n">
        <v>0</v>
      </c>
      <c r="G151" s="48" t="n">
        <v>0</v>
      </c>
      <c r="H151" s="48" t="n">
        <v>0</v>
      </c>
      <c r="I151" s="48" t="n">
        <v>0</v>
      </c>
      <c r="J151" s="48" t="n">
        <v>0</v>
      </c>
      <c r="K151" s="48" t="n">
        <v>0</v>
      </c>
      <c r="L151" s="48" t="n">
        <v>0</v>
      </c>
      <c r="M151" s="48" t="n">
        <v>0</v>
      </c>
      <c r="N151" s="48" t="n">
        <v>0</v>
      </c>
      <c r="O151" s="48" t="n">
        <v>0</v>
      </c>
      <c r="P151" s="48" t="n">
        <v>1357.5</v>
      </c>
      <c r="Q151" s="48" t="n">
        <v>0</v>
      </c>
      <c r="R151" s="48" t="n">
        <v>0</v>
      </c>
      <c r="S151" s="48" t="n">
        <v>0</v>
      </c>
      <c r="T151" s="48" t="n">
        <v>0</v>
      </c>
      <c r="U151" s="48" t="n">
        <v>0</v>
      </c>
    </row>
    <row r="152" customFormat="false" ht="67.65" hidden="false" customHeight="false" outlineLevel="0" collapsed="false">
      <c r="A152" s="45" t="n">
        <v>145</v>
      </c>
      <c r="B152" s="46" t="s">
        <v>1020</v>
      </c>
      <c r="C152" s="47" t="s">
        <v>1021</v>
      </c>
      <c r="D152" s="48" t="n">
        <v>0</v>
      </c>
      <c r="E152" s="48" t="n">
        <v>21.8</v>
      </c>
      <c r="F152" s="48" t="n">
        <v>21</v>
      </c>
      <c r="G152" s="48" t="n">
        <v>0</v>
      </c>
      <c r="H152" s="48" t="n">
        <v>0</v>
      </c>
      <c r="I152" s="48" t="n">
        <v>0.8</v>
      </c>
      <c r="J152" s="48" t="n">
        <v>0.8</v>
      </c>
      <c r="K152" s="48" t="n">
        <v>0</v>
      </c>
      <c r="L152" s="48" t="n">
        <v>0</v>
      </c>
      <c r="M152" s="48" t="n">
        <v>0</v>
      </c>
      <c r="N152" s="48" t="n">
        <v>0</v>
      </c>
      <c r="O152" s="48" t="n">
        <v>0</v>
      </c>
      <c r="P152" s="48" t="n">
        <v>0</v>
      </c>
      <c r="Q152" s="48" t="n">
        <v>0</v>
      </c>
      <c r="R152" s="48" t="n">
        <v>21</v>
      </c>
      <c r="S152" s="48" t="n">
        <v>0</v>
      </c>
      <c r="T152" s="48" t="n">
        <v>21</v>
      </c>
      <c r="U152" s="48" t="n">
        <v>21</v>
      </c>
    </row>
    <row r="153" customFormat="false" ht="80.55" hidden="false" customHeight="false" outlineLevel="0" collapsed="false">
      <c r="A153" s="45" t="n">
        <v>146</v>
      </c>
      <c r="B153" s="46" t="s">
        <v>1022</v>
      </c>
      <c r="C153" s="47" t="s">
        <v>1023</v>
      </c>
      <c r="D153" s="48" t="n">
        <v>253167.5</v>
      </c>
      <c r="E153" s="48" t="n">
        <v>45895.5</v>
      </c>
      <c r="F153" s="48" t="n">
        <v>0</v>
      </c>
      <c r="G153" s="48" t="n">
        <v>0</v>
      </c>
      <c r="H153" s="48" t="n">
        <v>0</v>
      </c>
      <c r="I153" s="48" t="n">
        <v>0</v>
      </c>
      <c r="J153" s="48" t="n">
        <v>0</v>
      </c>
      <c r="K153" s="48" t="n">
        <v>0</v>
      </c>
      <c r="L153" s="48" t="n">
        <v>0</v>
      </c>
      <c r="M153" s="48" t="n">
        <v>0</v>
      </c>
      <c r="N153" s="48" t="n">
        <v>0</v>
      </c>
      <c r="O153" s="48" t="n">
        <v>0</v>
      </c>
      <c r="P153" s="48" t="n">
        <v>0</v>
      </c>
      <c r="Q153" s="48" t="n">
        <v>0</v>
      </c>
      <c r="R153" s="48" t="n">
        <v>0</v>
      </c>
      <c r="S153" s="48" t="n">
        <v>45895.5</v>
      </c>
      <c r="T153" s="48" t="n">
        <v>0</v>
      </c>
      <c r="U153" s="48" t="n">
        <v>299063</v>
      </c>
    </row>
    <row r="154" customFormat="false" ht="80.55" hidden="false" customHeight="false" outlineLevel="0" collapsed="false">
      <c r="A154" s="45" t="n">
        <v>147</v>
      </c>
      <c r="B154" s="46" t="s">
        <v>1024</v>
      </c>
      <c r="C154" s="47" t="s">
        <v>1025</v>
      </c>
      <c r="D154" s="48" t="n">
        <v>0</v>
      </c>
      <c r="E154" s="48" t="n">
        <v>1.6</v>
      </c>
      <c r="F154" s="48" t="n">
        <v>0</v>
      </c>
      <c r="G154" s="48" t="n">
        <v>0</v>
      </c>
      <c r="H154" s="48" t="n">
        <v>0</v>
      </c>
      <c r="I154" s="48" t="n">
        <v>0</v>
      </c>
      <c r="J154" s="48" t="n">
        <v>0</v>
      </c>
      <c r="K154" s="48" t="n">
        <v>0</v>
      </c>
      <c r="L154" s="48" t="n">
        <v>0</v>
      </c>
      <c r="M154" s="48" t="n">
        <v>0</v>
      </c>
      <c r="N154" s="48" t="n">
        <v>0</v>
      </c>
      <c r="O154" s="48" t="n">
        <v>0</v>
      </c>
      <c r="P154" s="48" t="n">
        <v>0</v>
      </c>
      <c r="Q154" s="48" t="n">
        <v>0</v>
      </c>
      <c r="R154" s="48" t="n">
        <v>1.6</v>
      </c>
      <c r="S154" s="48" t="n">
        <v>0</v>
      </c>
      <c r="T154" s="48" t="n">
        <v>0</v>
      </c>
      <c r="U154" s="48" t="n">
        <v>0</v>
      </c>
    </row>
    <row r="155" customFormat="false" ht="67.65" hidden="false" customHeight="false" outlineLevel="0" collapsed="false">
      <c r="A155" s="45" t="n">
        <v>148</v>
      </c>
      <c r="B155" s="46" t="s">
        <v>1026</v>
      </c>
      <c r="C155" s="47" t="s">
        <v>1027</v>
      </c>
      <c r="D155" s="48" t="n">
        <v>0</v>
      </c>
      <c r="E155" s="48" t="n">
        <v>1.3</v>
      </c>
      <c r="F155" s="48" t="n">
        <v>0</v>
      </c>
      <c r="G155" s="48" t="n">
        <v>0</v>
      </c>
      <c r="H155" s="48" t="n">
        <v>0</v>
      </c>
      <c r="I155" s="48" t="n">
        <v>0</v>
      </c>
      <c r="J155" s="48" t="n">
        <v>0</v>
      </c>
      <c r="K155" s="48" t="n">
        <v>0</v>
      </c>
      <c r="L155" s="48" t="n">
        <v>0</v>
      </c>
      <c r="M155" s="48" t="n">
        <v>0</v>
      </c>
      <c r="N155" s="48" t="n">
        <v>0</v>
      </c>
      <c r="O155" s="48" t="n">
        <v>0</v>
      </c>
      <c r="P155" s="48" t="n">
        <v>1.3</v>
      </c>
      <c r="Q155" s="48" t="n">
        <v>0</v>
      </c>
      <c r="R155" s="48" t="n">
        <v>0</v>
      </c>
      <c r="S155" s="48" t="n">
        <v>0</v>
      </c>
      <c r="T155" s="48" t="n">
        <v>0</v>
      </c>
      <c r="U155" s="48" t="n">
        <v>0</v>
      </c>
    </row>
    <row r="156" customFormat="false" ht="80.55" hidden="false" customHeight="false" outlineLevel="0" collapsed="false">
      <c r="A156" s="45" t="n">
        <v>149</v>
      </c>
      <c r="B156" s="46" t="s">
        <v>1028</v>
      </c>
      <c r="C156" s="47" t="s">
        <v>1029</v>
      </c>
      <c r="D156" s="48" t="n">
        <v>0</v>
      </c>
      <c r="E156" s="48" t="n">
        <v>0.2</v>
      </c>
      <c r="F156" s="48" t="n">
        <v>0.2</v>
      </c>
      <c r="G156" s="48" t="n">
        <v>0</v>
      </c>
      <c r="H156" s="48" t="n">
        <v>0</v>
      </c>
      <c r="I156" s="48" t="n">
        <v>0</v>
      </c>
      <c r="J156" s="48" t="n">
        <v>0</v>
      </c>
      <c r="K156" s="48" t="n">
        <v>0</v>
      </c>
      <c r="L156" s="48" t="n">
        <v>0.2</v>
      </c>
      <c r="M156" s="48" t="n">
        <v>0</v>
      </c>
      <c r="N156" s="48" t="n">
        <v>0</v>
      </c>
      <c r="O156" s="48" t="n">
        <v>0</v>
      </c>
      <c r="P156" s="48" t="n">
        <v>0.2</v>
      </c>
      <c r="Q156" s="48" t="n">
        <v>0</v>
      </c>
      <c r="R156" s="48" t="n">
        <v>0</v>
      </c>
      <c r="S156" s="48" t="n">
        <v>0</v>
      </c>
      <c r="T156" s="48" t="n">
        <v>0</v>
      </c>
      <c r="U156" s="48" t="n">
        <v>0</v>
      </c>
    </row>
    <row r="157" customFormat="false" ht="105.45" hidden="false" customHeight="false" outlineLevel="0" collapsed="false">
      <c r="A157" s="45" t="n">
        <v>150</v>
      </c>
      <c r="B157" s="46" t="s">
        <v>1030</v>
      </c>
      <c r="C157" s="47" t="s">
        <v>1031</v>
      </c>
      <c r="D157" s="48" t="n">
        <v>0</v>
      </c>
      <c r="E157" s="48" t="n">
        <v>0.03</v>
      </c>
      <c r="F157" s="48" t="n">
        <v>0</v>
      </c>
      <c r="G157" s="48" t="n">
        <v>0</v>
      </c>
      <c r="H157" s="48" t="n">
        <v>0</v>
      </c>
      <c r="I157" s="48" t="n">
        <v>0</v>
      </c>
      <c r="J157" s="48" t="n">
        <v>0</v>
      </c>
      <c r="K157" s="48" t="n">
        <v>0</v>
      </c>
      <c r="L157" s="48" t="n">
        <v>0</v>
      </c>
      <c r="M157" s="48" t="n">
        <v>0</v>
      </c>
      <c r="N157" s="48" t="n">
        <v>0</v>
      </c>
      <c r="O157" s="48" t="n">
        <v>0.03</v>
      </c>
      <c r="P157" s="48" t="n">
        <v>0</v>
      </c>
      <c r="Q157" s="48" t="n">
        <v>0</v>
      </c>
      <c r="R157" s="48" t="n">
        <v>0</v>
      </c>
      <c r="S157" s="48" t="n">
        <v>0</v>
      </c>
      <c r="T157" s="48" t="n">
        <v>0</v>
      </c>
      <c r="U157" s="48" t="n">
        <v>0</v>
      </c>
    </row>
    <row r="158" customFormat="false" ht="29.85" hidden="false" customHeight="false" outlineLevel="0" collapsed="false">
      <c r="A158" s="45" t="n">
        <v>151</v>
      </c>
      <c r="B158" s="46" t="s">
        <v>1032</v>
      </c>
      <c r="C158" s="47" t="s">
        <v>1033</v>
      </c>
      <c r="D158" s="48" t="n">
        <v>0.2</v>
      </c>
      <c r="E158" s="48" t="n">
        <v>0.1</v>
      </c>
      <c r="F158" s="48" t="n">
        <v>0</v>
      </c>
      <c r="G158" s="48" t="n">
        <v>0</v>
      </c>
      <c r="H158" s="48" t="n">
        <v>0</v>
      </c>
      <c r="I158" s="48" t="n">
        <v>0.3</v>
      </c>
      <c r="J158" s="48" t="n">
        <v>0.3</v>
      </c>
      <c r="K158" s="48" t="n">
        <v>0</v>
      </c>
      <c r="L158" s="48" t="n">
        <v>0</v>
      </c>
      <c r="M158" s="48" t="n">
        <v>0</v>
      </c>
      <c r="N158" s="48" t="n">
        <v>0</v>
      </c>
      <c r="O158" s="48" t="n">
        <v>0</v>
      </c>
      <c r="P158" s="48" t="n">
        <v>0</v>
      </c>
      <c r="Q158" s="48" t="n">
        <v>0</v>
      </c>
      <c r="R158" s="48" t="n">
        <v>0</v>
      </c>
      <c r="S158" s="48" t="n">
        <v>0</v>
      </c>
      <c r="T158" s="48" t="n">
        <v>0</v>
      </c>
      <c r="U158" s="48" t="n">
        <v>0</v>
      </c>
    </row>
    <row r="159" customFormat="false" ht="29.85" hidden="false" customHeight="false" outlineLevel="0" collapsed="false">
      <c r="A159" s="45" t="n">
        <v>152</v>
      </c>
      <c r="B159" s="46" t="s">
        <v>1034</v>
      </c>
      <c r="C159" s="47" t="s">
        <v>1035</v>
      </c>
      <c r="D159" s="48" t="n">
        <v>0.9</v>
      </c>
      <c r="E159" s="48" t="n">
        <v>17.5</v>
      </c>
      <c r="F159" s="48" t="n">
        <v>0</v>
      </c>
      <c r="G159" s="48" t="n">
        <v>0</v>
      </c>
      <c r="H159" s="48" t="n">
        <v>0</v>
      </c>
      <c r="I159" s="48" t="n">
        <v>0</v>
      </c>
      <c r="J159" s="48" t="n">
        <v>0</v>
      </c>
      <c r="K159" s="48" t="n">
        <v>0</v>
      </c>
      <c r="L159" s="48" t="n">
        <v>0</v>
      </c>
      <c r="M159" s="48" t="n">
        <v>0</v>
      </c>
      <c r="N159" s="48" t="n">
        <v>11.9</v>
      </c>
      <c r="O159" s="48" t="n">
        <v>6.5</v>
      </c>
      <c r="P159" s="48" t="n">
        <v>0</v>
      </c>
      <c r="Q159" s="48" t="n">
        <v>0</v>
      </c>
      <c r="R159" s="48" t="n">
        <v>0</v>
      </c>
      <c r="S159" s="48" t="n">
        <v>0</v>
      </c>
      <c r="T159" s="48" t="n">
        <v>0</v>
      </c>
      <c r="U159" s="48" t="n">
        <v>0</v>
      </c>
    </row>
    <row r="160" customFormat="false" ht="54.7" hidden="false" customHeight="false" outlineLevel="0" collapsed="false">
      <c r="A160" s="45" t="n">
        <v>153</v>
      </c>
      <c r="B160" s="46" t="s">
        <v>1036</v>
      </c>
      <c r="C160" s="47" t="s">
        <v>1037</v>
      </c>
      <c r="D160" s="48" t="n">
        <v>136</v>
      </c>
      <c r="E160" s="48" t="n">
        <v>1024.4</v>
      </c>
      <c r="F160" s="48" t="n">
        <v>79.4</v>
      </c>
      <c r="G160" s="48" t="n">
        <v>0</v>
      </c>
      <c r="H160" s="48" t="n">
        <v>0</v>
      </c>
      <c r="I160" s="48" t="n">
        <v>126.9</v>
      </c>
      <c r="J160" s="48" t="n">
        <v>126.9</v>
      </c>
      <c r="K160" s="48" t="n">
        <v>0</v>
      </c>
      <c r="L160" s="48" t="n">
        <v>0</v>
      </c>
      <c r="M160" s="48" t="n">
        <v>0</v>
      </c>
      <c r="N160" s="48" t="n">
        <v>2</v>
      </c>
      <c r="O160" s="48" t="n">
        <v>984.4</v>
      </c>
      <c r="P160" s="48" t="n">
        <v>0</v>
      </c>
      <c r="Q160" s="48" t="n">
        <v>0</v>
      </c>
      <c r="R160" s="48" t="n">
        <v>0</v>
      </c>
      <c r="S160" s="48" t="n">
        <v>0</v>
      </c>
      <c r="T160" s="48" t="n">
        <v>0</v>
      </c>
      <c r="U160" s="48" t="n">
        <v>126.5</v>
      </c>
    </row>
    <row r="161" customFormat="false" ht="29.85" hidden="false" customHeight="false" outlineLevel="0" collapsed="false">
      <c r="A161" s="45" t="n">
        <v>154</v>
      </c>
      <c r="B161" s="46" t="s">
        <v>1038</v>
      </c>
      <c r="C161" s="47" t="s">
        <v>1039</v>
      </c>
      <c r="D161" s="48" t="n">
        <v>9.2</v>
      </c>
      <c r="E161" s="48" t="n">
        <v>35.1</v>
      </c>
      <c r="F161" s="48" t="n">
        <v>0</v>
      </c>
      <c r="G161" s="48" t="n">
        <v>0</v>
      </c>
      <c r="H161" s="48" t="n">
        <v>0</v>
      </c>
      <c r="I161" s="48" t="n">
        <v>13</v>
      </c>
      <c r="J161" s="48" t="n">
        <v>13</v>
      </c>
      <c r="K161" s="48" t="n">
        <v>0</v>
      </c>
      <c r="L161" s="48" t="n">
        <v>0</v>
      </c>
      <c r="M161" s="48" t="n">
        <v>0</v>
      </c>
      <c r="N161" s="48" t="n">
        <v>0.1</v>
      </c>
      <c r="O161" s="48" t="n">
        <v>15.2</v>
      </c>
      <c r="P161" s="48" t="n">
        <v>0</v>
      </c>
      <c r="Q161" s="48" t="n">
        <v>0</v>
      </c>
      <c r="R161" s="48" t="n">
        <v>0</v>
      </c>
      <c r="S161" s="48" t="n">
        <v>0</v>
      </c>
      <c r="T161" s="48" t="n">
        <v>0</v>
      </c>
      <c r="U161" s="48" t="n">
        <v>16</v>
      </c>
    </row>
    <row r="162" customFormat="false" ht="29.85" hidden="false" customHeight="false" outlineLevel="0" collapsed="false">
      <c r="A162" s="45" t="n">
        <v>155</v>
      </c>
      <c r="B162" s="46" t="s">
        <v>1040</v>
      </c>
      <c r="C162" s="47" t="s">
        <v>1041</v>
      </c>
      <c r="D162" s="48" t="n">
        <v>5.2</v>
      </c>
      <c r="E162" s="48" t="n">
        <v>3.6</v>
      </c>
      <c r="F162" s="48" t="n">
        <v>0</v>
      </c>
      <c r="G162" s="48" t="n">
        <v>0</v>
      </c>
      <c r="H162" s="48" t="n">
        <v>0</v>
      </c>
      <c r="I162" s="48" t="n">
        <v>2.5</v>
      </c>
      <c r="J162" s="48" t="n">
        <v>2.5</v>
      </c>
      <c r="K162" s="48" t="n">
        <v>0</v>
      </c>
      <c r="L162" s="48" t="n">
        <v>0</v>
      </c>
      <c r="M162" s="48" t="n">
        <v>0</v>
      </c>
      <c r="N162" s="48" t="n">
        <v>0</v>
      </c>
      <c r="O162" s="48" t="n">
        <v>4.8</v>
      </c>
      <c r="P162" s="48" t="n">
        <v>0</v>
      </c>
      <c r="Q162" s="48" t="n">
        <v>0</v>
      </c>
      <c r="R162" s="48" t="n">
        <v>0</v>
      </c>
      <c r="S162" s="48" t="n">
        <v>0</v>
      </c>
      <c r="T162" s="48" t="n">
        <v>0</v>
      </c>
      <c r="U162" s="48" t="n">
        <v>1.5</v>
      </c>
    </row>
    <row r="163" customFormat="false" ht="41.75" hidden="false" customHeight="false" outlineLevel="0" collapsed="false">
      <c r="A163" s="45" t="n">
        <v>156</v>
      </c>
      <c r="B163" s="46" t="s">
        <v>1042</v>
      </c>
      <c r="C163" s="47" t="s">
        <v>1043</v>
      </c>
      <c r="D163" s="48" t="n">
        <v>0</v>
      </c>
      <c r="E163" s="48" t="n">
        <v>1.6</v>
      </c>
      <c r="F163" s="48" t="n">
        <v>0</v>
      </c>
      <c r="G163" s="48" t="n">
        <v>0</v>
      </c>
      <c r="H163" s="48" t="n">
        <v>0</v>
      </c>
      <c r="I163" s="48" t="n">
        <v>0</v>
      </c>
      <c r="J163" s="48" t="n">
        <v>0</v>
      </c>
      <c r="K163" s="48" t="n">
        <v>0</v>
      </c>
      <c r="L163" s="48" t="n">
        <v>0</v>
      </c>
      <c r="M163" s="48" t="n">
        <v>0</v>
      </c>
      <c r="N163" s="48" t="n">
        <v>0</v>
      </c>
      <c r="O163" s="48" t="n">
        <v>1.6</v>
      </c>
      <c r="P163" s="48" t="n">
        <v>0</v>
      </c>
      <c r="Q163" s="48" t="n">
        <v>0</v>
      </c>
      <c r="R163" s="48" t="n">
        <v>0</v>
      </c>
      <c r="S163" s="48" t="n">
        <v>0</v>
      </c>
      <c r="T163" s="48" t="n">
        <v>0</v>
      </c>
      <c r="U163" s="48" t="n">
        <v>0</v>
      </c>
    </row>
    <row r="164" customFormat="false" ht="80.55" hidden="false" customHeight="false" outlineLevel="0" collapsed="false">
      <c r="A164" s="45" t="n">
        <v>157</v>
      </c>
      <c r="B164" s="46" t="s">
        <v>1044</v>
      </c>
      <c r="C164" s="47" t="s">
        <v>1045</v>
      </c>
      <c r="D164" s="48" t="n">
        <v>0</v>
      </c>
      <c r="E164" s="48" t="n">
        <v>0.9</v>
      </c>
      <c r="F164" s="48" t="n">
        <v>0</v>
      </c>
      <c r="G164" s="48" t="n">
        <v>0</v>
      </c>
      <c r="H164" s="48" t="n">
        <v>0</v>
      </c>
      <c r="I164" s="48" t="n">
        <v>0</v>
      </c>
      <c r="J164" s="48" t="n">
        <v>0</v>
      </c>
      <c r="K164" s="48" t="n">
        <v>0</v>
      </c>
      <c r="L164" s="48" t="n">
        <v>0</v>
      </c>
      <c r="M164" s="48" t="n">
        <v>0</v>
      </c>
      <c r="N164" s="48" t="n">
        <v>0</v>
      </c>
      <c r="O164" s="48" t="n">
        <v>0</v>
      </c>
      <c r="P164" s="48" t="n">
        <v>0.9</v>
      </c>
      <c r="Q164" s="48" t="n">
        <v>0</v>
      </c>
      <c r="R164" s="48" t="n">
        <v>0</v>
      </c>
      <c r="S164" s="48" t="n">
        <v>0</v>
      </c>
      <c r="T164" s="48" t="n">
        <v>0</v>
      </c>
      <c r="U164" s="48" t="n">
        <v>0</v>
      </c>
    </row>
    <row r="165" customFormat="false" ht="80.55" hidden="false" customHeight="false" outlineLevel="0" collapsed="false">
      <c r="A165" s="45" t="n">
        <v>158</v>
      </c>
      <c r="B165" s="46" t="s">
        <v>1046</v>
      </c>
      <c r="C165" s="47" t="s">
        <v>1047</v>
      </c>
      <c r="D165" s="48" t="n">
        <v>0</v>
      </c>
      <c r="E165" s="48" t="n">
        <v>8.5</v>
      </c>
      <c r="F165" s="48" t="n">
        <v>1.7</v>
      </c>
      <c r="G165" s="48" t="n">
        <v>0</v>
      </c>
      <c r="H165" s="48" t="n">
        <v>0</v>
      </c>
      <c r="I165" s="48" t="n">
        <v>0</v>
      </c>
      <c r="J165" s="48" t="n">
        <v>0</v>
      </c>
      <c r="K165" s="48" t="n">
        <v>0</v>
      </c>
      <c r="L165" s="48" t="n">
        <v>0</v>
      </c>
      <c r="M165" s="48" t="n">
        <v>0</v>
      </c>
      <c r="N165" s="48" t="n">
        <v>0</v>
      </c>
      <c r="O165" s="48" t="n">
        <v>0</v>
      </c>
      <c r="P165" s="48" t="n">
        <v>0</v>
      </c>
      <c r="Q165" s="48" t="n">
        <v>0</v>
      </c>
      <c r="R165" s="48" t="n">
        <v>8.5</v>
      </c>
      <c r="S165" s="48" t="n">
        <v>0</v>
      </c>
      <c r="T165" s="48" t="n">
        <v>1.7</v>
      </c>
      <c r="U165" s="48" t="n">
        <v>1.7</v>
      </c>
    </row>
    <row r="166" customFormat="false" ht="92.5" hidden="false" customHeight="false" outlineLevel="0" collapsed="false">
      <c r="A166" s="45" t="n">
        <v>159</v>
      </c>
      <c r="B166" s="46" t="s">
        <v>1048</v>
      </c>
      <c r="C166" s="47" t="s">
        <v>1049</v>
      </c>
      <c r="D166" s="48" t="n">
        <v>0</v>
      </c>
      <c r="E166" s="48" t="n">
        <v>6.6</v>
      </c>
      <c r="F166" s="48" t="n">
        <v>21.7</v>
      </c>
      <c r="G166" s="48" t="n">
        <v>0</v>
      </c>
      <c r="H166" s="48" t="n">
        <v>0</v>
      </c>
      <c r="I166" s="48" t="n">
        <v>0</v>
      </c>
      <c r="J166" s="48" t="n">
        <v>0</v>
      </c>
      <c r="K166" s="48" t="n">
        <v>0</v>
      </c>
      <c r="L166" s="48" t="n">
        <v>0</v>
      </c>
      <c r="M166" s="48" t="n">
        <v>0</v>
      </c>
      <c r="N166" s="48" t="n">
        <v>0</v>
      </c>
      <c r="O166" s="48" t="n">
        <v>0</v>
      </c>
      <c r="P166" s="48" t="n">
        <v>1.5</v>
      </c>
      <c r="Q166" s="48" t="n">
        <v>0</v>
      </c>
      <c r="R166" s="48" t="n">
        <v>5.1</v>
      </c>
      <c r="S166" s="48" t="n">
        <v>0</v>
      </c>
      <c r="T166" s="48" t="n">
        <v>21.7</v>
      </c>
      <c r="U166" s="48" t="n">
        <v>21.7</v>
      </c>
    </row>
    <row r="167" customFormat="false" ht="131.3" hidden="false" customHeight="false" outlineLevel="0" collapsed="false">
      <c r="A167" s="45" t="n">
        <v>160</v>
      </c>
      <c r="B167" s="46" t="s">
        <v>1050</v>
      </c>
      <c r="C167" s="47" t="s">
        <v>1051</v>
      </c>
      <c r="D167" s="48" t="n">
        <v>0</v>
      </c>
      <c r="E167" s="48" t="n">
        <v>14.5</v>
      </c>
      <c r="F167" s="48" t="n">
        <v>15.91</v>
      </c>
      <c r="G167" s="48" t="n">
        <v>0</v>
      </c>
      <c r="H167" s="48" t="n">
        <v>0</v>
      </c>
      <c r="I167" s="48" t="n">
        <v>8.91</v>
      </c>
      <c r="J167" s="48" t="n">
        <v>0</v>
      </c>
      <c r="K167" s="48" t="n">
        <v>8.91</v>
      </c>
      <c r="L167" s="48" t="n">
        <v>7</v>
      </c>
      <c r="M167" s="48" t="n">
        <v>0</v>
      </c>
      <c r="N167" s="48" t="n">
        <v>0</v>
      </c>
      <c r="O167" s="48" t="n">
        <v>4.9</v>
      </c>
      <c r="P167" s="48" t="n">
        <v>7.6</v>
      </c>
      <c r="Q167" s="48" t="n">
        <v>0</v>
      </c>
      <c r="R167" s="48" t="n">
        <v>0</v>
      </c>
      <c r="S167" s="48" t="n">
        <v>0</v>
      </c>
      <c r="T167" s="48" t="n">
        <v>0</v>
      </c>
      <c r="U167" s="48" t="n">
        <v>2</v>
      </c>
    </row>
    <row r="168" customFormat="false" ht="131.3" hidden="false" customHeight="false" outlineLevel="0" collapsed="false">
      <c r="A168" s="45" t="n">
        <v>161</v>
      </c>
      <c r="B168" s="46" t="s">
        <v>1052</v>
      </c>
      <c r="C168" s="47" t="s">
        <v>1053</v>
      </c>
      <c r="D168" s="48" t="n">
        <v>0</v>
      </c>
      <c r="E168" s="48" t="n">
        <v>0.4</v>
      </c>
      <c r="F168" s="48" t="n">
        <v>0.2</v>
      </c>
      <c r="G168" s="48" t="n">
        <v>0</v>
      </c>
      <c r="H168" s="48" t="n">
        <v>0</v>
      </c>
      <c r="I168" s="48" t="n">
        <v>0</v>
      </c>
      <c r="J168" s="48" t="n">
        <v>0</v>
      </c>
      <c r="K168" s="48" t="n">
        <v>0</v>
      </c>
      <c r="L168" s="48" t="n">
        <v>0.2</v>
      </c>
      <c r="M168" s="48" t="n">
        <v>0</v>
      </c>
      <c r="N168" s="48" t="n">
        <v>0</v>
      </c>
      <c r="O168" s="48" t="n">
        <v>0</v>
      </c>
      <c r="P168" s="48" t="n">
        <v>0.4</v>
      </c>
      <c r="Q168" s="48" t="n">
        <v>0</v>
      </c>
      <c r="R168" s="48" t="n">
        <v>0</v>
      </c>
      <c r="S168" s="48" t="n">
        <v>0</v>
      </c>
      <c r="T168" s="48" t="n">
        <v>0</v>
      </c>
      <c r="U168" s="48" t="n">
        <v>0</v>
      </c>
    </row>
    <row r="169" customFormat="false" ht="41.75" hidden="false" customHeight="false" outlineLevel="0" collapsed="false">
      <c r="A169" s="45" t="n">
        <v>162</v>
      </c>
      <c r="B169" s="46" t="s">
        <v>1054</v>
      </c>
      <c r="C169" s="47" t="s">
        <v>1055</v>
      </c>
      <c r="D169" s="48" t="n">
        <v>0</v>
      </c>
      <c r="E169" s="48" t="n">
        <v>3.34</v>
      </c>
      <c r="F169" s="48" t="n">
        <v>2.2</v>
      </c>
      <c r="G169" s="48" t="n">
        <v>0</v>
      </c>
      <c r="H169" s="48" t="n">
        <v>0</v>
      </c>
      <c r="I169" s="48" t="n">
        <v>0</v>
      </c>
      <c r="J169" s="48" t="n">
        <v>0</v>
      </c>
      <c r="K169" s="48" t="n">
        <v>0</v>
      </c>
      <c r="L169" s="48" t="n">
        <v>2.2</v>
      </c>
      <c r="M169" s="48" t="n">
        <v>0</v>
      </c>
      <c r="N169" s="48" t="n">
        <v>0</v>
      </c>
      <c r="O169" s="48" t="n">
        <v>0</v>
      </c>
      <c r="P169" s="48" t="n">
        <v>3.34</v>
      </c>
      <c r="Q169" s="48" t="n">
        <v>0</v>
      </c>
      <c r="R169" s="48" t="n">
        <v>0</v>
      </c>
      <c r="S169" s="48" t="n">
        <v>0</v>
      </c>
      <c r="T169" s="48" t="n">
        <v>0</v>
      </c>
      <c r="U169" s="48" t="n">
        <v>0</v>
      </c>
    </row>
    <row r="170" customFormat="false" ht="92.5" hidden="false" customHeight="false" outlineLevel="0" collapsed="false">
      <c r="A170" s="45" t="n">
        <v>163</v>
      </c>
      <c r="B170" s="46" t="s">
        <v>1056</v>
      </c>
      <c r="C170" s="47" t="s">
        <v>1057</v>
      </c>
      <c r="D170" s="48" t="n">
        <v>3.4</v>
      </c>
      <c r="E170" s="48" t="n">
        <v>16.1</v>
      </c>
      <c r="F170" s="48" t="n">
        <v>16.9</v>
      </c>
      <c r="G170" s="48" t="n">
        <v>0</v>
      </c>
      <c r="H170" s="48" t="n">
        <v>0</v>
      </c>
      <c r="I170" s="48" t="n">
        <v>0</v>
      </c>
      <c r="J170" s="48" t="n">
        <v>0</v>
      </c>
      <c r="K170" s="48" t="n">
        <v>0</v>
      </c>
      <c r="L170" s="48" t="n">
        <v>0</v>
      </c>
      <c r="M170" s="48" t="n">
        <v>0</v>
      </c>
      <c r="N170" s="48" t="n">
        <v>0</v>
      </c>
      <c r="O170" s="48" t="n">
        <v>0</v>
      </c>
      <c r="P170" s="48" t="n">
        <v>0</v>
      </c>
      <c r="Q170" s="48" t="n">
        <v>0</v>
      </c>
      <c r="R170" s="48" t="n">
        <v>16.9</v>
      </c>
      <c r="S170" s="48" t="n">
        <v>0</v>
      </c>
      <c r="T170" s="48" t="n">
        <v>16.9</v>
      </c>
      <c r="U170" s="48" t="n">
        <v>19.5</v>
      </c>
    </row>
    <row r="171" customFormat="false" ht="80.55" hidden="false" customHeight="false" outlineLevel="0" collapsed="false">
      <c r="A171" s="45" t="n">
        <v>164</v>
      </c>
      <c r="B171" s="46" t="s">
        <v>1058</v>
      </c>
      <c r="C171" s="47" t="s">
        <v>1059</v>
      </c>
      <c r="D171" s="48" t="n">
        <v>0</v>
      </c>
      <c r="E171" s="48" t="n">
        <v>0.1</v>
      </c>
      <c r="F171" s="48" t="n">
        <v>0</v>
      </c>
      <c r="G171" s="48" t="n">
        <v>0</v>
      </c>
      <c r="H171" s="48" t="n">
        <v>0</v>
      </c>
      <c r="I171" s="48" t="n">
        <v>0</v>
      </c>
      <c r="J171" s="48" t="n">
        <v>0</v>
      </c>
      <c r="K171" s="48" t="n">
        <v>0</v>
      </c>
      <c r="L171" s="48" t="n">
        <v>0</v>
      </c>
      <c r="M171" s="48" t="n">
        <v>0</v>
      </c>
      <c r="N171" s="48" t="n">
        <v>0</v>
      </c>
      <c r="O171" s="48" t="n">
        <v>0</v>
      </c>
      <c r="P171" s="48" t="n">
        <v>0</v>
      </c>
      <c r="Q171" s="48" t="n">
        <v>0</v>
      </c>
      <c r="R171" s="48" t="n">
        <v>0.1</v>
      </c>
      <c r="S171" s="48" t="n">
        <v>0</v>
      </c>
      <c r="T171" s="48" t="n">
        <v>0</v>
      </c>
      <c r="U171" s="48" t="n">
        <v>0</v>
      </c>
    </row>
    <row r="172" customFormat="false" ht="105.45" hidden="false" customHeight="false" outlineLevel="0" collapsed="false">
      <c r="A172" s="45" t="n">
        <v>165</v>
      </c>
      <c r="B172" s="46" t="s">
        <v>1060</v>
      </c>
      <c r="C172" s="47" t="s">
        <v>1061</v>
      </c>
      <c r="D172" s="48" t="n">
        <v>0</v>
      </c>
      <c r="E172" s="48" t="n">
        <v>0</v>
      </c>
      <c r="F172" s="48" t="n">
        <v>0</v>
      </c>
      <c r="G172" s="48" t="n">
        <v>0</v>
      </c>
      <c r="H172" s="48" t="n">
        <v>0</v>
      </c>
      <c r="I172" s="48" t="n">
        <v>0</v>
      </c>
      <c r="J172" s="48" t="n">
        <v>0</v>
      </c>
      <c r="K172" s="48" t="n">
        <v>0</v>
      </c>
      <c r="L172" s="48" t="n">
        <v>0</v>
      </c>
      <c r="M172" s="48" t="n">
        <v>0</v>
      </c>
      <c r="N172" s="48" t="n">
        <v>0</v>
      </c>
      <c r="O172" s="48" t="n">
        <v>0</v>
      </c>
      <c r="P172" s="48" t="n">
        <v>0</v>
      </c>
      <c r="Q172" s="48" t="n">
        <v>0</v>
      </c>
      <c r="R172" s="48" t="n">
        <v>0</v>
      </c>
      <c r="S172" s="48" t="n">
        <v>0</v>
      </c>
      <c r="T172" s="48" t="n">
        <v>0</v>
      </c>
      <c r="U172" s="48" t="n">
        <v>0</v>
      </c>
    </row>
    <row r="173" customFormat="false" ht="41.75" hidden="false" customHeight="false" outlineLevel="0" collapsed="false">
      <c r="A173" s="45" t="n">
        <v>166</v>
      </c>
      <c r="B173" s="46" t="s">
        <v>1062</v>
      </c>
      <c r="C173" s="47" t="s">
        <v>1063</v>
      </c>
      <c r="D173" s="48" t="n">
        <v>0</v>
      </c>
      <c r="E173" s="48" t="n">
        <v>1.2</v>
      </c>
      <c r="F173" s="48" t="n">
        <v>0.7</v>
      </c>
      <c r="G173" s="48" t="n">
        <v>0</v>
      </c>
      <c r="H173" s="48" t="n">
        <v>0</v>
      </c>
      <c r="I173" s="48" t="n">
        <v>0</v>
      </c>
      <c r="J173" s="48" t="n">
        <v>0</v>
      </c>
      <c r="K173" s="48" t="n">
        <v>0</v>
      </c>
      <c r="L173" s="48" t="n">
        <v>0</v>
      </c>
      <c r="M173" s="48" t="n">
        <v>0</v>
      </c>
      <c r="N173" s="48" t="n">
        <v>0</v>
      </c>
      <c r="O173" s="48" t="n">
        <v>0</v>
      </c>
      <c r="P173" s="48" t="n">
        <v>0</v>
      </c>
      <c r="Q173" s="48" t="n">
        <v>0</v>
      </c>
      <c r="R173" s="48" t="n">
        <v>1.2</v>
      </c>
      <c r="S173" s="48" t="n">
        <v>0</v>
      </c>
      <c r="T173" s="48" t="n">
        <v>0.7</v>
      </c>
      <c r="U173" s="48" t="n">
        <v>0.7</v>
      </c>
    </row>
    <row r="174" customFormat="false" ht="41.75" hidden="false" customHeight="false" outlineLevel="0" collapsed="false">
      <c r="A174" s="45" t="n">
        <v>167</v>
      </c>
      <c r="B174" s="46" t="s">
        <v>1064</v>
      </c>
      <c r="C174" s="47" t="s">
        <v>1065</v>
      </c>
      <c r="D174" s="48" t="n">
        <v>0</v>
      </c>
      <c r="E174" s="48" t="n">
        <v>0.1</v>
      </c>
      <c r="F174" s="48" t="n">
        <v>0</v>
      </c>
      <c r="G174" s="48" t="n">
        <v>0</v>
      </c>
      <c r="H174" s="48" t="n">
        <v>0</v>
      </c>
      <c r="I174" s="48" t="n">
        <v>0</v>
      </c>
      <c r="J174" s="48" t="n">
        <v>0</v>
      </c>
      <c r="K174" s="48" t="n">
        <v>0</v>
      </c>
      <c r="L174" s="48" t="n">
        <v>0</v>
      </c>
      <c r="M174" s="48" t="n">
        <v>0</v>
      </c>
      <c r="N174" s="48" t="n">
        <v>0</v>
      </c>
      <c r="O174" s="48" t="n">
        <v>0</v>
      </c>
      <c r="P174" s="48" t="n">
        <v>0</v>
      </c>
      <c r="Q174" s="48" t="n">
        <v>0</v>
      </c>
      <c r="R174" s="48" t="n">
        <v>0.1</v>
      </c>
      <c r="S174" s="48" t="n">
        <v>0</v>
      </c>
      <c r="T174" s="48" t="n">
        <v>0</v>
      </c>
      <c r="U174" s="48" t="n">
        <v>0</v>
      </c>
    </row>
    <row r="175" customFormat="false" ht="41.75" hidden="false" customHeight="false" outlineLevel="0" collapsed="false">
      <c r="A175" s="45" t="n">
        <v>168</v>
      </c>
      <c r="B175" s="46" t="s">
        <v>1066</v>
      </c>
      <c r="C175" s="47" t="s">
        <v>1067</v>
      </c>
      <c r="D175" s="48" t="n">
        <v>0</v>
      </c>
      <c r="E175" s="48" t="n">
        <v>32.379</v>
      </c>
      <c r="F175" s="48" t="n">
        <v>0</v>
      </c>
      <c r="G175" s="48" t="n">
        <v>0</v>
      </c>
      <c r="H175" s="48" t="n">
        <v>0</v>
      </c>
      <c r="I175" s="48" t="n">
        <v>32.379</v>
      </c>
      <c r="J175" s="48" t="n">
        <v>32.379</v>
      </c>
      <c r="K175" s="48" t="n">
        <v>0</v>
      </c>
      <c r="L175" s="48" t="n">
        <v>0</v>
      </c>
      <c r="M175" s="48" t="n">
        <v>0</v>
      </c>
      <c r="N175" s="48" t="n">
        <v>0</v>
      </c>
      <c r="O175" s="48" t="n">
        <v>0</v>
      </c>
      <c r="P175" s="48" t="n">
        <v>0</v>
      </c>
      <c r="Q175" s="48" t="n">
        <v>0</v>
      </c>
      <c r="R175" s="48" t="n">
        <v>0</v>
      </c>
      <c r="S175" s="48" t="n">
        <v>0</v>
      </c>
      <c r="T175" s="48" t="n">
        <v>0</v>
      </c>
      <c r="U175" s="48" t="n">
        <v>0</v>
      </c>
    </row>
    <row r="176" customFormat="false" ht="80.55" hidden="false" customHeight="false" outlineLevel="0" collapsed="false">
      <c r="A176" s="45" t="n">
        <v>169</v>
      </c>
      <c r="B176" s="46" t="s">
        <v>1068</v>
      </c>
      <c r="C176" s="47" t="s">
        <v>1069</v>
      </c>
      <c r="D176" s="48" t="n">
        <v>3.1</v>
      </c>
      <c r="E176" s="48" t="n">
        <v>2.9</v>
      </c>
      <c r="F176" s="48" t="n">
        <v>0.6</v>
      </c>
      <c r="G176" s="48" t="n">
        <v>0</v>
      </c>
      <c r="H176" s="48" t="n">
        <v>0</v>
      </c>
      <c r="I176" s="48" t="n">
        <v>5.9</v>
      </c>
      <c r="J176" s="48" t="n">
        <v>5.9</v>
      </c>
      <c r="K176" s="48" t="n">
        <v>0</v>
      </c>
      <c r="L176" s="48" t="n">
        <v>0</v>
      </c>
      <c r="M176" s="48" t="n">
        <v>0</v>
      </c>
      <c r="N176" s="48" t="n">
        <v>0</v>
      </c>
      <c r="O176" s="48" t="n">
        <v>0</v>
      </c>
      <c r="P176" s="48" t="n">
        <v>0</v>
      </c>
      <c r="Q176" s="48" t="n">
        <v>0</v>
      </c>
      <c r="R176" s="48" t="n">
        <v>0.1</v>
      </c>
      <c r="S176" s="48" t="n">
        <v>0</v>
      </c>
      <c r="T176" s="48" t="n">
        <v>0.6</v>
      </c>
      <c r="U176" s="48" t="n">
        <v>0.6</v>
      </c>
    </row>
    <row r="177" customFormat="false" ht="41.75" hidden="false" customHeight="false" outlineLevel="0" collapsed="false">
      <c r="A177" s="45" t="n">
        <v>170</v>
      </c>
      <c r="B177" s="46" t="s">
        <v>1070</v>
      </c>
      <c r="C177" s="47" t="s">
        <v>1071</v>
      </c>
      <c r="D177" s="48" t="n">
        <v>0</v>
      </c>
      <c r="E177" s="48" t="n">
        <v>53.5</v>
      </c>
      <c r="F177" s="48" t="n">
        <v>10.5</v>
      </c>
      <c r="G177" s="48" t="n">
        <v>0</v>
      </c>
      <c r="H177" s="48" t="n">
        <v>0</v>
      </c>
      <c r="I177" s="48" t="n">
        <v>0</v>
      </c>
      <c r="J177" s="48" t="n">
        <v>0</v>
      </c>
      <c r="K177" s="48" t="n">
        <v>0</v>
      </c>
      <c r="L177" s="48" t="n">
        <v>0</v>
      </c>
      <c r="M177" s="48" t="n">
        <v>0</v>
      </c>
      <c r="N177" s="48" t="n">
        <v>0</v>
      </c>
      <c r="O177" s="48" t="n">
        <v>0</v>
      </c>
      <c r="P177" s="48" t="n">
        <v>0</v>
      </c>
      <c r="Q177" s="48" t="n">
        <v>0</v>
      </c>
      <c r="R177" s="48" t="n">
        <v>53.5</v>
      </c>
      <c r="S177" s="48" t="n">
        <v>0</v>
      </c>
      <c r="T177" s="48" t="n">
        <v>10.5</v>
      </c>
      <c r="U177" s="48" t="n">
        <v>10.5</v>
      </c>
    </row>
    <row r="178" customFormat="false" ht="41.75" hidden="false" customHeight="false" outlineLevel="0" collapsed="false">
      <c r="A178" s="45" t="n">
        <v>171</v>
      </c>
      <c r="B178" s="46" t="s">
        <v>1072</v>
      </c>
      <c r="C178" s="47" t="s">
        <v>1073</v>
      </c>
      <c r="D178" s="48" t="n">
        <v>0</v>
      </c>
      <c r="E178" s="48" t="n">
        <v>0.5</v>
      </c>
      <c r="F178" s="48" t="n">
        <v>0</v>
      </c>
      <c r="G178" s="48" t="n">
        <v>0</v>
      </c>
      <c r="H178" s="48" t="n">
        <v>0</v>
      </c>
      <c r="I178" s="48" t="n">
        <v>0</v>
      </c>
      <c r="J178" s="48" t="n">
        <v>0</v>
      </c>
      <c r="K178" s="48" t="n">
        <v>0</v>
      </c>
      <c r="L178" s="48" t="n">
        <v>0</v>
      </c>
      <c r="M178" s="48" t="n">
        <v>0</v>
      </c>
      <c r="N178" s="48" t="n">
        <v>0</v>
      </c>
      <c r="O178" s="48" t="n">
        <v>0</v>
      </c>
      <c r="P178" s="48" t="n">
        <v>0</v>
      </c>
      <c r="Q178" s="48" t="n">
        <v>0</v>
      </c>
      <c r="R178" s="48" t="n">
        <v>0.5</v>
      </c>
      <c r="S178" s="48" t="n">
        <v>0</v>
      </c>
      <c r="T178" s="48" t="n">
        <v>0</v>
      </c>
      <c r="U178" s="48" t="n">
        <v>0</v>
      </c>
    </row>
    <row r="179" customFormat="false" ht="54.7" hidden="false" customHeight="false" outlineLevel="0" collapsed="false">
      <c r="A179" s="45" t="n">
        <v>172</v>
      </c>
      <c r="B179" s="46" t="s">
        <v>1074</v>
      </c>
      <c r="C179" s="47" t="s">
        <v>1075</v>
      </c>
      <c r="D179" s="48" t="n">
        <v>0</v>
      </c>
      <c r="E179" s="48" t="n">
        <v>52.3</v>
      </c>
      <c r="F179" s="48" t="n">
        <v>26.3</v>
      </c>
      <c r="G179" s="48" t="n">
        <v>0</v>
      </c>
      <c r="H179" s="48" t="n">
        <v>0</v>
      </c>
      <c r="I179" s="48" t="n">
        <v>0</v>
      </c>
      <c r="J179" s="48" t="n">
        <v>0</v>
      </c>
      <c r="K179" s="48" t="n">
        <v>0</v>
      </c>
      <c r="L179" s="48" t="n">
        <v>0</v>
      </c>
      <c r="M179" s="48" t="n">
        <v>0</v>
      </c>
      <c r="N179" s="48" t="n">
        <v>0</v>
      </c>
      <c r="O179" s="48" t="n">
        <v>0</v>
      </c>
      <c r="P179" s="48" t="n">
        <v>0</v>
      </c>
      <c r="Q179" s="48" t="n">
        <v>0</v>
      </c>
      <c r="R179" s="48" t="n">
        <v>52.3</v>
      </c>
      <c r="S179" s="48" t="n">
        <v>0</v>
      </c>
      <c r="T179" s="48" t="n">
        <v>26.3</v>
      </c>
      <c r="U179" s="48" t="n">
        <v>26.3</v>
      </c>
    </row>
    <row r="180" customFormat="false" ht="54.7" hidden="false" customHeight="false" outlineLevel="0" collapsed="false">
      <c r="A180" s="45" t="n">
        <v>173</v>
      </c>
      <c r="B180" s="46" t="s">
        <v>1076</v>
      </c>
      <c r="C180" s="47" t="s">
        <v>1077</v>
      </c>
      <c r="D180" s="48" t="n">
        <v>0</v>
      </c>
      <c r="E180" s="48" t="n">
        <v>17.6</v>
      </c>
      <c r="F180" s="48" t="n">
        <v>3</v>
      </c>
      <c r="G180" s="48" t="n">
        <v>0</v>
      </c>
      <c r="H180" s="48" t="n">
        <v>0</v>
      </c>
      <c r="I180" s="48" t="n">
        <v>0</v>
      </c>
      <c r="J180" s="48" t="n">
        <v>0</v>
      </c>
      <c r="K180" s="48" t="n">
        <v>0</v>
      </c>
      <c r="L180" s="48" t="n">
        <v>0</v>
      </c>
      <c r="M180" s="48" t="n">
        <v>0</v>
      </c>
      <c r="N180" s="48" t="n">
        <v>0</v>
      </c>
      <c r="O180" s="48" t="n">
        <v>0</v>
      </c>
      <c r="P180" s="48" t="n">
        <v>0</v>
      </c>
      <c r="Q180" s="48" t="n">
        <v>0</v>
      </c>
      <c r="R180" s="48" t="n">
        <v>17.6</v>
      </c>
      <c r="S180" s="48" t="n">
        <v>0</v>
      </c>
      <c r="T180" s="48" t="n">
        <v>3</v>
      </c>
      <c r="U180" s="48" t="n">
        <v>3</v>
      </c>
    </row>
    <row r="181" customFormat="false" ht="131.3" hidden="false" customHeight="false" outlineLevel="0" collapsed="false">
      <c r="A181" s="45" t="n">
        <v>174</v>
      </c>
      <c r="B181" s="46" t="s">
        <v>1078</v>
      </c>
      <c r="C181" s="47" t="s">
        <v>1079</v>
      </c>
      <c r="D181" s="48" t="n">
        <v>0</v>
      </c>
      <c r="E181" s="48" t="n">
        <v>31.5</v>
      </c>
      <c r="F181" s="48" t="n">
        <v>0</v>
      </c>
      <c r="G181" s="48" t="n">
        <v>0</v>
      </c>
      <c r="H181" s="48" t="n">
        <v>0</v>
      </c>
      <c r="I181" s="48" t="n">
        <v>0</v>
      </c>
      <c r="J181" s="48" t="n">
        <v>0</v>
      </c>
      <c r="K181" s="48" t="n">
        <v>0</v>
      </c>
      <c r="L181" s="48" t="n">
        <v>0</v>
      </c>
      <c r="M181" s="48" t="n">
        <v>0</v>
      </c>
      <c r="N181" s="48" t="n">
        <v>0</v>
      </c>
      <c r="O181" s="48" t="n">
        <v>0</v>
      </c>
      <c r="P181" s="48" t="n">
        <v>0</v>
      </c>
      <c r="Q181" s="48" t="n">
        <v>0</v>
      </c>
      <c r="R181" s="48" t="n">
        <v>31.5</v>
      </c>
      <c r="S181" s="48" t="n">
        <v>0</v>
      </c>
      <c r="T181" s="48" t="n">
        <v>0</v>
      </c>
      <c r="U181" s="48" t="n">
        <v>0</v>
      </c>
    </row>
    <row r="182" customFormat="false" ht="54.7" hidden="false" customHeight="false" outlineLevel="0" collapsed="false">
      <c r="A182" s="45" t="n">
        <v>175</v>
      </c>
      <c r="B182" s="46" t="s">
        <v>1080</v>
      </c>
      <c r="C182" s="47" t="s">
        <v>1081</v>
      </c>
      <c r="D182" s="48" t="n">
        <v>0</v>
      </c>
      <c r="E182" s="48" t="n">
        <v>8</v>
      </c>
      <c r="F182" s="48" t="n">
        <v>0</v>
      </c>
      <c r="G182" s="48" t="n">
        <v>0</v>
      </c>
      <c r="H182" s="48" t="n">
        <v>0</v>
      </c>
      <c r="I182" s="48" t="n">
        <v>0</v>
      </c>
      <c r="J182" s="48" t="n">
        <v>0</v>
      </c>
      <c r="K182" s="48" t="n">
        <v>0</v>
      </c>
      <c r="L182" s="48" t="n">
        <v>0</v>
      </c>
      <c r="M182" s="48" t="n">
        <v>0</v>
      </c>
      <c r="N182" s="48" t="n">
        <v>0</v>
      </c>
      <c r="O182" s="48" t="n">
        <v>0</v>
      </c>
      <c r="P182" s="48" t="n">
        <v>8</v>
      </c>
      <c r="Q182" s="48" t="n">
        <v>0</v>
      </c>
      <c r="R182" s="48" t="n">
        <v>0</v>
      </c>
      <c r="S182" s="48" t="n">
        <v>0</v>
      </c>
      <c r="T182" s="48" t="n">
        <v>0</v>
      </c>
      <c r="U182" s="48" t="n">
        <v>0</v>
      </c>
    </row>
    <row r="183" customFormat="false" ht="67.65" hidden="false" customHeight="false" outlineLevel="0" collapsed="false">
      <c r="A183" s="45" t="n">
        <v>176</v>
      </c>
      <c r="B183" s="46" t="s">
        <v>1082</v>
      </c>
      <c r="C183" s="47" t="s">
        <v>1083</v>
      </c>
      <c r="D183" s="48" t="n">
        <v>0</v>
      </c>
      <c r="E183" s="48" t="n">
        <v>0.053</v>
      </c>
      <c r="F183" s="48" t="n">
        <v>0</v>
      </c>
      <c r="G183" s="48" t="n">
        <v>0</v>
      </c>
      <c r="H183" s="48" t="n">
        <v>0</v>
      </c>
      <c r="I183" s="48" t="n">
        <v>0</v>
      </c>
      <c r="J183" s="48" t="n">
        <v>0</v>
      </c>
      <c r="K183" s="48" t="n">
        <v>0</v>
      </c>
      <c r="L183" s="48" t="n">
        <v>0</v>
      </c>
      <c r="M183" s="48" t="n">
        <v>0</v>
      </c>
      <c r="N183" s="48" t="n">
        <v>0</v>
      </c>
      <c r="O183" s="48" t="n">
        <v>0</v>
      </c>
      <c r="P183" s="48" t="n">
        <v>0.053</v>
      </c>
      <c r="Q183" s="48" t="n">
        <v>0</v>
      </c>
      <c r="R183" s="48" t="n">
        <v>0</v>
      </c>
      <c r="S183" s="48" t="n">
        <v>0</v>
      </c>
      <c r="T183" s="48" t="n">
        <v>0</v>
      </c>
      <c r="U183" s="48" t="n">
        <v>0</v>
      </c>
    </row>
    <row r="184" customFormat="false" ht="67.65" hidden="false" customHeight="false" outlineLevel="0" collapsed="false">
      <c r="A184" s="45" t="n">
        <v>177</v>
      </c>
      <c r="B184" s="46" t="s">
        <v>1084</v>
      </c>
      <c r="C184" s="47" t="s">
        <v>1085</v>
      </c>
      <c r="D184" s="48" t="n">
        <v>0</v>
      </c>
      <c r="E184" s="48" t="n">
        <v>0.119</v>
      </c>
      <c r="F184" s="48" t="n">
        <v>0</v>
      </c>
      <c r="G184" s="48" t="n">
        <v>0</v>
      </c>
      <c r="H184" s="48" t="n">
        <v>0</v>
      </c>
      <c r="I184" s="48" t="n">
        <v>0</v>
      </c>
      <c r="J184" s="48" t="n">
        <v>0</v>
      </c>
      <c r="K184" s="48" t="n">
        <v>0</v>
      </c>
      <c r="L184" s="48" t="n">
        <v>0</v>
      </c>
      <c r="M184" s="48" t="n">
        <v>0</v>
      </c>
      <c r="N184" s="48" t="n">
        <v>0</v>
      </c>
      <c r="O184" s="48" t="n">
        <v>0</v>
      </c>
      <c r="P184" s="48" t="n">
        <v>0.119</v>
      </c>
      <c r="Q184" s="48" t="n">
        <v>0</v>
      </c>
      <c r="R184" s="48" t="n">
        <v>0</v>
      </c>
      <c r="S184" s="48" t="n">
        <v>0</v>
      </c>
      <c r="T184" s="48" t="n">
        <v>0</v>
      </c>
      <c r="U184" s="48" t="n">
        <v>0</v>
      </c>
    </row>
    <row r="185" customFormat="false" ht="80.55" hidden="false" customHeight="false" outlineLevel="0" collapsed="false">
      <c r="A185" s="45" t="n">
        <v>178</v>
      </c>
      <c r="B185" s="46" t="s">
        <v>1086</v>
      </c>
      <c r="C185" s="47" t="s">
        <v>1087</v>
      </c>
      <c r="D185" s="48" t="n">
        <v>0</v>
      </c>
      <c r="E185" s="48" t="n">
        <v>0.868</v>
      </c>
      <c r="F185" s="48" t="n">
        <v>0</v>
      </c>
      <c r="G185" s="48" t="n">
        <v>0</v>
      </c>
      <c r="H185" s="48" t="n">
        <v>0</v>
      </c>
      <c r="I185" s="48" t="n">
        <v>0</v>
      </c>
      <c r="J185" s="48" t="n">
        <v>0</v>
      </c>
      <c r="K185" s="48" t="n">
        <v>0</v>
      </c>
      <c r="L185" s="48" t="n">
        <v>0</v>
      </c>
      <c r="M185" s="48" t="n">
        <v>0</v>
      </c>
      <c r="N185" s="48" t="n">
        <v>0</v>
      </c>
      <c r="O185" s="48" t="n">
        <v>0</v>
      </c>
      <c r="P185" s="48" t="n">
        <v>0.868</v>
      </c>
      <c r="Q185" s="48" t="n">
        <v>0</v>
      </c>
      <c r="R185" s="48" t="n">
        <v>0</v>
      </c>
      <c r="S185" s="48" t="n">
        <v>0</v>
      </c>
      <c r="T185" s="48" t="n">
        <v>0</v>
      </c>
      <c r="U185" s="48" t="n">
        <v>0</v>
      </c>
    </row>
    <row r="186" customFormat="false" ht="67.65" hidden="false" customHeight="false" outlineLevel="0" collapsed="false">
      <c r="A186" s="45" t="n">
        <v>179</v>
      </c>
      <c r="B186" s="46" t="s">
        <v>1088</v>
      </c>
      <c r="C186" s="47" t="s">
        <v>1089</v>
      </c>
      <c r="D186" s="48" t="n">
        <v>0</v>
      </c>
      <c r="E186" s="48" t="n">
        <v>0</v>
      </c>
      <c r="F186" s="48" t="n">
        <v>2</v>
      </c>
      <c r="G186" s="48" t="n">
        <v>0</v>
      </c>
      <c r="H186" s="48" t="n">
        <v>0</v>
      </c>
      <c r="I186" s="48" t="n">
        <v>0</v>
      </c>
      <c r="J186" s="48" t="n">
        <v>0</v>
      </c>
      <c r="K186" s="48" t="n">
        <v>0</v>
      </c>
      <c r="L186" s="48" t="n">
        <v>0</v>
      </c>
      <c r="M186" s="48" t="n">
        <v>0</v>
      </c>
      <c r="N186" s="48" t="n">
        <v>0</v>
      </c>
      <c r="O186" s="48" t="n">
        <v>0</v>
      </c>
      <c r="P186" s="48" t="n">
        <v>0</v>
      </c>
      <c r="Q186" s="48" t="n">
        <v>0</v>
      </c>
      <c r="R186" s="48" t="n">
        <v>0</v>
      </c>
      <c r="S186" s="48" t="n">
        <v>0</v>
      </c>
      <c r="T186" s="48" t="n">
        <v>2</v>
      </c>
      <c r="U186" s="48" t="n">
        <v>2</v>
      </c>
    </row>
    <row r="187" customFormat="false" ht="118.4" hidden="false" customHeight="false" outlineLevel="0" collapsed="false">
      <c r="A187" s="45" t="n">
        <v>180</v>
      </c>
      <c r="B187" s="46" t="s">
        <v>1090</v>
      </c>
      <c r="C187" s="47" t="s">
        <v>1091</v>
      </c>
      <c r="D187" s="48" t="n">
        <v>0</v>
      </c>
      <c r="E187" s="48" t="n">
        <v>0.2</v>
      </c>
      <c r="F187" s="48" t="n">
        <v>0</v>
      </c>
      <c r="G187" s="48" t="n">
        <v>0</v>
      </c>
      <c r="H187" s="48" t="n">
        <v>0</v>
      </c>
      <c r="I187" s="48" t="n">
        <v>0</v>
      </c>
      <c r="J187" s="48" t="n">
        <v>0</v>
      </c>
      <c r="K187" s="48" t="n">
        <v>0</v>
      </c>
      <c r="L187" s="48" t="n">
        <v>0</v>
      </c>
      <c r="M187" s="48" t="n">
        <v>0</v>
      </c>
      <c r="N187" s="48" t="n">
        <v>0</v>
      </c>
      <c r="O187" s="48" t="n">
        <v>0</v>
      </c>
      <c r="P187" s="48" t="n">
        <v>0.2</v>
      </c>
      <c r="Q187" s="48" t="n">
        <v>0</v>
      </c>
      <c r="R187" s="48" t="n">
        <v>0</v>
      </c>
      <c r="S187" s="48" t="n">
        <v>0</v>
      </c>
      <c r="T187" s="48" t="n">
        <v>0</v>
      </c>
      <c r="U187" s="48" t="n">
        <v>0</v>
      </c>
    </row>
    <row r="188" customFormat="false" ht="105.45" hidden="false" customHeight="false" outlineLevel="0" collapsed="false">
      <c r="A188" s="45" t="n">
        <v>181</v>
      </c>
      <c r="B188" s="46" t="s">
        <v>1092</v>
      </c>
      <c r="C188" s="47" t="s">
        <v>1093</v>
      </c>
      <c r="D188" s="48" t="n">
        <v>0</v>
      </c>
      <c r="E188" s="48" t="n">
        <v>0</v>
      </c>
      <c r="F188" s="48" t="n">
        <v>0.1</v>
      </c>
      <c r="G188" s="48" t="n">
        <v>0</v>
      </c>
      <c r="H188" s="48" t="n">
        <v>0</v>
      </c>
      <c r="I188" s="48" t="n">
        <v>0</v>
      </c>
      <c r="J188" s="48" t="n">
        <v>0</v>
      </c>
      <c r="K188" s="48" t="n">
        <v>0</v>
      </c>
      <c r="L188" s="48" t="n">
        <v>0</v>
      </c>
      <c r="M188" s="48" t="n">
        <v>0</v>
      </c>
      <c r="N188" s="48" t="n">
        <v>0</v>
      </c>
      <c r="O188" s="48" t="n">
        <v>0</v>
      </c>
      <c r="P188" s="48" t="n">
        <v>0</v>
      </c>
      <c r="Q188" s="48" t="n">
        <v>0</v>
      </c>
      <c r="R188" s="48" t="n">
        <v>0</v>
      </c>
      <c r="S188" s="48" t="n">
        <v>0</v>
      </c>
      <c r="T188" s="48" t="n">
        <v>0.1</v>
      </c>
      <c r="U188" s="48" t="n">
        <v>0.1</v>
      </c>
    </row>
    <row r="189" customFormat="false" ht="156.2" hidden="false" customHeight="false" outlineLevel="0" collapsed="false">
      <c r="A189" s="45" t="n">
        <v>182</v>
      </c>
      <c r="B189" s="46" t="s">
        <v>1094</v>
      </c>
      <c r="C189" s="47" t="s">
        <v>1095</v>
      </c>
      <c r="D189" s="48" t="n">
        <v>0</v>
      </c>
      <c r="E189" s="48" t="n">
        <v>4</v>
      </c>
      <c r="F189" s="48" t="n">
        <v>4</v>
      </c>
      <c r="G189" s="48" t="n">
        <v>0</v>
      </c>
      <c r="H189" s="48" t="n">
        <v>0</v>
      </c>
      <c r="I189" s="48" t="n">
        <v>0</v>
      </c>
      <c r="J189" s="48" t="n">
        <v>0</v>
      </c>
      <c r="K189" s="48" t="n">
        <v>0</v>
      </c>
      <c r="L189" s="48" t="n">
        <v>0</v>
      </c>
      <c r="M189" s="48" t="n">
        <v>0</v>
      </c>
      <c r="N189" s="48" t="n">
        <v>0</v>
      </c>
      <c r="O189" s="48" t="n">
        <v>0</v>
      </c>
      <c r="P189" s="48" t="n">
        <v>0</v>
      </c>
      <c r="Q189" s="48" t="n">
        <v>0</v>
      </c>
      <c r="R189" s="48" t="n">
        <v>4</v>
      </c>
      <c r="S189" s="48" t="n">
        <v>0</v>
      </c>
      <c r="T189" s="48" t="n">
        <v>4</v>
      </c>
      <c r="U189" s="48" t="n">
        <v>4</v>
      </c>
    </row>
    <row r="190" customFormat="false" ht="54.7" hidden="false" customHeight="false" outlineLevel="0" collapsed="false">
      <c r="A190" s="45" t="n">
        <v>183</v>
      </c>
      <c r="B190" s="46" t="s">
        <v>1096</v>
      </c>
      <c r="C190" s="47" t="s">
        <v>1097</v>
      </c>
      <c r="D190" s="48" t="n">
        <v>0</v>
      </c>
      <c r="E190" s="48" t="n">
        <v>0.3</v>
      </c>
      <c r="F190" s="48" t="n">
        <v>0.3</v>
      </c>
      <c r="G190" s="48" t="n">
        <v>0</v>
      </c>
      <c r="H190" s="48" t="n">
        <v>0</v>
      </c>
      <c r="I190" s="48" t="n">
        <v>0</v>
      </c>
      <c r="J190" s="48" t="n">
        <v>0</v>
      </c>
      <c r="K190" s="48" t="n">
        <v>0</v>
      </c>
      <c r="L190" s="48" t="n">
        <v>0</v>
      </c>
      <c r="M190" s="48" t="n">
        <v>0</v>
      </c>
      <c r="N190" s="48" t="n">
        <v>0</v>
      </c>
      <c r="O190" s="48" t="n">
        <v>0</v>
      </c>
      <c r="P190" s="48" t="n">
        <v>0</v>
      </c>
      <c r="Q190" s="48" t="n">
        <v>0</v>
      </c>
      <c r="R190" s="48" t="n">
        <v>0.3</v>
      </c>
      <c r="S190" s="48" t="n">
        <v>0</v>
      </c>
      <c r="T190" s="48" t="n">
        <v>0.3</v>
      </c>
      <c r="U190" s="48" t="n">
        <v>0.3</v>
      </c>
    </row>
    <row r="191" customFormat="false" ht="67.65" hidden="false" customHeight="false" outlineLevel="0" collapsed="false">
      <c r="A191" s="45" t="n">
        <v>184</v>
      </c>
      <c r="B191" s="46" t="s">
        <v>1098</v>
      </c>
      <c r="C191" s="47" t="s">
        <v>1099</v>
      </c>
      <c r="D191" s="48" t="n">
        <v>0</v>
      </c>
      <c r="E191" s="48" t="n">
        <v>0.04</v>
      </c>
      <c r="F191" s="48" t="n">
        <v>0.04</v>
      </c>
      <c r="G191" s="48" t="n">
        <v>0</v>
      </c>
      <c r="H191" s="48" t="n">
        <v>0</v>
      </c>
      <c r="I191" s="48" t="n">
        <v>0</v>
      </c>
      <c r="J191" s="48" t="n">
        <v>0</v>
      </c>
      <c r="K191" s="48" t="n">
        <v>0</v>
      </c>
      <c r="L191" s="48" t="n">
        <v>0</v>
      </c>
      <c r="M191" s="48" t="n">
        <v>0</v>
      </c>
      <c r="N191" s="48" t="n">
        <v>0</v>
      </c>
      <c r="O191" s="48" t="n">
        <v>0</v>
      </c>
      <c r="P191" s="48" t="n">
        <v>0</v>
      </c>
      <c r="Q191" s="48" t="n">
        <v>0</v>
      </c>
      <c r="R191" s="48" t="n">
        <v>0.04</v>
      </c>
      <c r="S191" s="48" t="n">
        <v>0</v>
      </c>
      <c r="T191" s="48" t="n">
        <v>0.04</v>
      </c>
      <c r="U191" s="48" t="n">
        <v>0.04</v>
      </c>
    </row>
    <row r="192" customFormat="false" ht="105.45" hidden="false" customHeight="false" outlineLevel="0" collapsed="false">
      <c r="A192" s="45" t="n">
        <v>185</v>
      </c>
      <c r="B192" s="46" t="s">
        <v>1100</v>
      </c>
      <c r="C192" s="47" t="s">
        <v>1101</v>
      </c>
      <c r="D192" s="48" t="n">
        <v>0</v>
      </c>
      <c r="E192" s="48" t="n">
        <v>2.455</v>
      </c>
      <c r="F192" s="48" t="n">
        <v>2.455</v>
      </c>
      <c r="G192" s="48" t="n">
        <v>0</v>
      </c>
      <c r="H192" s="48" t="n">
        <v>0</v>
      </c>
      <c r="I192" s="48" t="n">
        <v>0</v>
      </c>
      <c r="J192" s="48" t="n">
        <v>0</v>
      </c>
      <c r="K192" s="48" t="n">
        <v>0</v>
      </c>
      <c r="L192" s="48" t="n">
        <v>0</v>
      </c>
      <c r="M192" s="48" t="n">
        <v>0</v>
      </c>
      <c r="N192" s="48" t="n">
        <v>0</v>
      </c>
      <c r="O192" s="48" t="n">
        <v>0</v>
      </c>
      <c r="P192" s="48" t="n">
        <v>0</v>
      </c>
      <c r="Q192" s="48" t="n">
        <v>0</v>
      </c>
      <c r="R192" s="48" t="n">
        <v>2.455</v>
      </c>
      <c r="S192" s="48" t="n">
        <v>0</v>
      </c>
      <c r="T192" s="48" t="n">
        <v>2.455</v>
      </c>
      <c r="U192" s="48" t="n">
        <v>2.455</v>
      </c>
    </row>
    <row r="193" customFormat="false" ht="29.85" hidden="false" customHeight="false" outlineLevel="0" collapsed="false">
      <c r="A193" s="45" t="n">
        <v>186</v>
      </c>
      <c r="B193" s="46" t="s">
        <v>1102</v>
      </c>
      <c r="C193" s="47" t="s">
        <v>1103</v>
      </c>
      <c r="D193" s="48" t="n">
        <v>0</v>
      </c>
      <c r="E193" s="48" t="n">
        <v>0.005</v>
      </c>
      <c r="F193" s="48" t="n">
        <v>0.005</v>
      </c>
      <c r="G193" s="48" t="n">
        <v>0</v>
      </c>
      <c r="H193" s="48" t="n">
        <v>0</v>
      </c>
      <c r="I193" s="48" t="n">
        <v>0</v>
      </c>
      <c r="J193" s="48" t="n">
        <v>0</v>
      </c>
      <c r="K193" s="48" t="n">
        <v>0</v>
      </c>
      <c r="L193" s="48" t="n">
        <v>0</v>
      </c>
      <c r="M193" s="48" t="n">
        <v>0</v>
      </c>
      <c r="N193" s="48" t="n">
        <v>0</v>
      </c>
      <c r="O193" s="48" t="n">
        <v>0</v>
      </c>
      <c r="P193" s="48" t="n">
        <v>0</v>
      </c>
      <c r="Q193" s="48" t="n">
        <v>0</v>
      </c>
      <c r="R193" s="48" t="n">
        <v>0.005</v>
      </c>
      <c r="S193" s="48" t="n">
        <v>0</v>
      </c>
      <c r="T193" s="48" t="n">
        <v>0.005</v>
      </c>
      <c r="U193" s="48" t="n">
        <v>0.005</v>
      </c>
    </row>
    <row r="194" customFormat="false" ht="92.5" hidden="false" customHeight="false" outlineLevel="0" collapsed="false">
      <c r="A194" s="45" t="n">
        <v>187</v>
      </c>
      <c r="B194" s="46" t="s">
        <v>1104</v>
      </c>
      <c r="C194" s="47" t="s">
        <v>1105</v>
      </c>
      <c r="D194" s="48" t="n">
        <v>0</v>
      </c>
      <c r="E194" s="48" t="n">
        <v>0.105</v>
      </c>
      <c r="F194" s="48" t="n">
        <v>0.095</v>
      </c>
      <c r="G194" s="48" t="n">
        <v>0</v>
      </c>
      <c r="H194" s="48" t="n">
        <v>0</v>
      </c>
      <c r="I194" s="48" t="n">
        <v>0</v>
      </c>
      <c r="J194" s="48" t="n">
        <v>0</v>
      </c>
      <c r="K194" s="48" t="n">
        <v>0</v>
      </c>
      <c r="L194" s="48" t="n">
        <v>0</v>
      </c>
      <c r="M194" s="48" t="n">
        <v>0</v>
      </c>
      <c r="N194" s="48" t="n">
        <v>0</v>
      </c>
      <c r="O194" s="48" t="n">
        <v>0</v>
      </c>
      <c r="P194" s="48" t="n">
        <v>0.01</v>
      </c>
      <c r="Q194" s="48" t="n">
        <v>0</v>
      </c>
      <c r="R194" s="48" t="n">
        <v>0.095</v>
      </c>
      <c r="S194" s="48" t="n">
        <v>0</v>
      </c>
      <c r="T194" s="48" t="n">
        <v>0.094</v>
      </c>
      <c r="U194" s="48" t="n">
        <v>0.095</v>
      </c>
    </row>
    <row r="195" customFormat="false" ht="80.55" hidden="false" customHeight="false" outlineLevel="0" collapsed="false">
      <c r="A195" s="45" t="n">
        <v>188</v>
      </c>
      <c r="B195" s="46" t="s">
        <v>1106</v>
      </c>
      <c r="C195" s="47" t="s">
        <v>1107</v>
      </c>
      <c r="D195" s="48" t="n">
        <v>0</v>
      </c>
      <c r="E195" s="48" t="n">
        <v>0</v>
      </c>
      <c r="F195" s="48" t="n">
        <v>0.5</v>
      </c>
      <c r="G195" s="48" t="n">
        <v>0</v>
      </c>
      <c r="H195" s="48" t="n">
        <v>0</v>
      </c>
      <c r="I195" s="48" t="n">
        <v>0</v>
      </c>
      <c r="J195" s="48" t="n">
        <v>0</v>
      </c>
      <c r="K195" s="48" t="n">
        <v>0</v>
      </c>
      <c r="L195" s="48" t="n">
        <v>0</v>
      </c>
      <c r="M195" s="48" t="n">
        <v>0</v>
      </c>
      <c r="N195" s="48" t="n">
        <v>0</v>
      </c>
      <c r="O195" s="48" t="n">
        <v>0</v>
      </c>
      <c r="P195" s="48" t="n">
        <v>0</v>
      </c>
      <c r="Q195" s="48" t="n">
        <v>0</v>
      </c>
      <c r="R195" s="48" t="n">
        <v>0</v>
      </c>
      <c r="S195" s="48" t="n">
        <v>0</v>
      </c>
      <c r="T195" s="48" t="n">
        <v>0.5</v>
      </c>
      <c r="U195" s="48" t="n">
        <v>0.5</v>
      </c>
    </row>
    <row r="196" customFormat="false" ht="118.4" hidden="false" customHeight="false" outlineLevel="0" collapsed="false">
      <c r="A196" s="45" t="n">
        <v>189</v>
      </c>
      <c r="B196" s="46" t="s">
        <v>1108</v>
      </c>
      <c r="C196" s="47" t="s">
        <v>1109</v>
      </c>
      <c r="D196" s="48" t="n">
        <v>0</v>
      </c>
      <c r="E196" s="48" t="n">
        <v>0.5</v>
      </c>
      <c r="F196" s="48" t="n">
        <v>0</v>
      </c>
      <c r="G196" s="48" t="n">
        <v>0</v>
      </c>
      <c r="H196" s="48" t="n">
        <v>0</v>
      </c>
      <c r="I196" s="48" t="n">
        <v>0</v>
      </c>
      <c r="J196" s="48" t="n">
        <v>0</v>
      </c>
      <c r="K196" s="48" t="n">
        <v>0</v>
      </c>
      <c r="L196" s="48" t="n">
        <v>0</v>
      </c>
      <c r="M196" s="48" t="n">
        <v>0</v>
      </c>
      <c r="N196" s="48" t="n">
        <v>0</v>
      </c>
      <c r="O196" s="48" t="n">
        <v>0</v>
      </c>
      <c r="P196" s="48" t="n">
        <v>0</v>
      </c>
      <c r="Q196" s="48" t="n">
        <v>0</v>
      </c>
      <c r="R196" s="48" t="n">
        <v>0.5</v>
      </c>
      <c r="S196" s="48" t="n">
        <v>0</v>
      </c>
      <c r="T196" s="48" t="n">
        <v>0</v>
      </c>
      <c r="U196" s="48" t="n">
        <v>0</v>
      </c>
    </row>
    <row r="197" customFormat="false" ht="92.5" hidden="false" customHeight="false" outlineLevel="0" collapsed="false">
      <c r="A197" s="45" t="n">
        <v>190</v>
      </c>
      <c r="B197" s="46" t="s">
        <v>1110</v>
      </c>
      <c r="C197" s="47" t="s">
        <v>1111</v>
      </c>
      <c r="D197" s="48" t="n">
        <v>0</v>
      </c>
      <c r="E197" s="48" t="n">
        <v>4</v>
      </c>
      <c r="F197" s="48" t="n">
        <v>0</v>
      </c>
      <c r="G197" s="48" t="n">
        <v>0</v>
      </c>
      <c r="H197" s="48" t="n">
        <v>0</v>
      </c>
      <c r="I197" s="48" t="n">
        <v>0</v>
      </c>
      <c r="J197" s="48" t="n">
        <v>0</v>
      </c>
      <c r="K197" s="48" t="n">
        <v>0</v>
      </c>
      <c r="L197" s="48" t="n">
        <v>0</v>
      </c>
      <c r="M197" s="48" t="n">
        <v>0</v>
      </c>
      <c r="N197" s="48" t="n">
        <v>0</v>
      </c>
      <c r="O197" s="48" t="n">
        <v>0</v>
      </c>
      <c r="P197" s="48" t="n">
        <v>0</v>
      </c>
      <c r="Q197" s="48" t="n">
        <v>0</v>
      </c>
      <c r="R197" s="48" t="n">
        <v>4</v>
      </c>
      <c r="S197" s="48" t="n">
        <v>0</v>
      </c>
      <c r="T197" s="48" t="n">
        <v>0</v>
      </c>
      <c r="U197" s="48" t="n">
        <v>0</v>
      </c>
    </row>
    <row r="198" customFormat="false" ht="143.25" hidden="false" customHeight="false" outlineLevel="0" collapsed="false">
      <c r="A198" s="45" t="n">
        <v>191</v>
      </c>
      <c r="B198" s="46" t="s">
        <v>1112</v>
      </c>
      <c r="C198" s="47" t="s">
        <v>1113</v>
      </c>
      <c r="D198" s="48" t="n">
        <v>0</v>
      </c>
      <c r="E198" s="48" t="n">
        <v>6.97</v>
      </c>
      <c r="F198" s="48" t="n">
        <v>0</v>
      </c>
      <c r="G198" s="48" t="n">
        <v>0</v>
      </c>
      <c r="H198" s="48" t="n">
        <v>0</v>
      </c>
      <c r="I198" s="48" t="n">
        <v>0</v>
      </c>
      <c r="J198" s="48" t="n">
        <v>0</v>
      </c>
      <c r="K198" s="48" t="n">
        <v>0</v>
      </c>
      <c r="L198" s="48" t="n">
        <v>0</v>
      </c>
      <c r="M198" s="48" t="n">
        <v>0</v>
      </c>
      <c r="N198" s="48" t="n">
        <v>0</v>
      </c>
      <c r="O198" s="48" t="n">
        <v>0</v>
      </c>
      <c r="P198" s="48" t="n">
        <v>0</v>
      </c>
      <c r="Q198" s="48" t="n">
        <v>0</v>
      </c>
      <c r="R198" s="48" t="n">
        <v>6.97</v>
      </c>
      <c r="S198" s="48" t="n">
        <v>0</v>
      </c>
      <c r="T198" s="48" t="n">
        <v>0</v>
      </c>
      <c r="U198" s="48" t="n">
        <v>0</v>
      </c>
    </row>
    <row r="199" customFormat="false" ht="67.65" hidden="false" customHeight="false" outlineLevel="0" collapsed="false">
      <c r="A199" s="45" t="n">
        <v>192</v>
      </c>
      <c r="B199" s="46" t="s">
        <v>1114</v>
      </c>
      <c r="C199" s="47" t="s">
        <v>1115</v>
      </c>
      <c r="D199" s="48" t="n">
        <v>0</v>
      </c>
      <c r="E199" s="48" t="n">
        <v>4.8</v>
      </c>
      <c r="F199" s="48" t="n">
        <v>5</v>
      </c>
      <c r="G199" s="48" t="n">
        <v>0</v>
      </c>
      <c r="H199" s="48" t="n">
        <v>0</v>
      </c>
      <c r="I199" s="48" t="n">
        <v>0</v>
      </c>
      <c r="J199" s="48" t="n">
        <v>0</v>
      </c>
      <c r="K199" s="48" t="n">
        <v>0</v>
      </c>
      <c r="L199" s="48" t="n">
        <v>0</v>
      </c>
      <c r="M199" s="48" t="n">
        <v>0</v>
      </c>
      <c r="N199" s="48" t="n">
        <v>0</v>
      </c>
      <c r="O199" s="48" t="n">
        <v>0</v>
      </c>
      <c r="P199" s="48" t="n">
        <v>0</v>
      </c>
      <c r="Q199" s="48" t="n">
        <v>0</v>
      </c>
      <c r="R199" s="48" t="n">
        <v>4.8</v>
      </c>
      <c r="S199" s="48" t="n">
        <v>0</v>
      </c>
      <c r="T199" s="48" t="n">
        <v>5</v>
      </c>
      <c r="U199" s="48" t="n">
        <v>5</v>
      </c>
    </row>
    <row r="200" customFormat="false" ht="156.2" hidden="false" customHeight="false" outlineLevel="0" collapsed="false">
      <c r="A200" s="45" t="n">
        <v>193</v>
      </c>
      <c r="B200" s="46" t="s">
        <v>1116</v>
      </c>
      <c r="C200" s="47" t="s">
        <v>1117</v>
      </c>
      <c r="D200" s="48" t="n">
        <v>0</v>
      </c>
      <c r="E200" s="48" t="n">
        <v>54</v>
      </c>
      <c r="F200" s="48" t="n">
        <v>28</v>
      </c>
      <c r="G200" s="48" t="n">
        <v>0</v>
      </c>
      <c r="H200" s="48" t="n">
        <v>0</v>
      </c>
      <c r="I200" s="48" t="n">
        <v>0</v>
      </c>
      <c r="J200" s="48" t="n">
        <v>0</v>
      </c>
      <c r="K200" s="48" t="n">
        <v>0</v>
      </c>
      <c r="L200" s="48" t="n">
        <v>0</v>
      </c>
      <c r="M200" s="48" t="n">
        <v>0</v>
      </c>
      <c r="N200" s="48" t="n">
        <v>0</v>
      </c>
      <c r="O200" s="48" t="n">
        <v>0</v>
      </c>
      <c r="P200" s="48" t="n">
        <v>0</v>
      </c>
      <c r="Q200" s="48" t="n">
        <v>0</v>
      </c>
      <c r="R200" s="48" t="n">
        <v>54</v>
      </c>
      <c r="S200" s="48" t="n">
        <v>0</v>
      </c>
      <c r="T200" s="48" t="n">
        <v>28</v>
      </c>
      <c r="U200" s="48" t="n">
        <v>28</v>
      </c>
    </row>
    <row r="201" customFormat="false" ht="194" hidden="false" customHeight="false" outlineLevel="0" collapsed="false">
      <c r="A201" s="45" t="n">
        <v>194</v>
      </c>
      <c r="B201" s="46" t="s">
        <v>1118</v>
      </c>
      <c r="C201" s="47" t="s">
        <v>1119</v>
      </c>
      <c r="D201" s="48" t="n">
        <v>0</v>
      </c>
      <c r="E201" s="48" t="n">
        <v>0.28</v>
      </c>
      <c r="F201" s="48" t="n">
        <v>1.6</v>
      </c>
      <c r="G201" s="48" t="n">
        <v>0</v>
      </c>
      <c r="H201" s="48" t="n">
        <v>0</v>
      </c>
      <c r="I201" s="48" t="n">
        <v>0</v>
      </c>
      <c r="J201" s="48" t="n">
        <v>0</v>
      </c>
      <c r="K201" s="48" t="n">
        <v>0</v>
      </c>
      <c r="L201" s="48" t="n">
        <v>0</v>
      </c>
      <c r="M201" s="48" t="n">
        <v>0</v>
      </c>
      <c r="N201" s="48" t="n">
        <v>0</v>
      </c>
      <c r="O201" s="48" t="n">
        <v>0</v>
      </c>
      <c r="P201" s="48" t="n">
        <v>0</v>
      </c>
      <c r="Q201" s="48" t="n">
        <v>0</v>
      </c>
      <c r="R201" s="48" t="n">
        <v>0.28</v>
      </c>
      <c r="S201" s="48" t="n">
        <v>0</v>
      </c>
      <c r="T201" s="48" t="n">
        <v>1.6</v>
      </c>
      <c r="U201" s="48" t="n">
        <v>1.6</v>
      </c>
    </row>
    <row r="202" customFormat="false" ht="54.7" hidden="false" customHeight="false" outlineLevel="0" collapsed="false">
      <c r="A202" s="45" t="n">
        <v>195</v>
      </c>
      <c r="B202" s="46" t="s">
        <v>1120</v>
      </c>
      <c r="C202" s="47" t="s">
        <v>1121</v>
      </c>
      <c r="D202" s="48" t="n">
        <v>0.3</v>
      </c>
      <c r="E202" s="48" t="n">
        <v>1.223</v>
      </c>
      <c r="F202" s="48" t="n">
        <v>0.708</v>
      </c>
      <c r="G202" s="48" t="n">
        <v>0</v>
      </c>
      <c r="H202" s="48" t="n">
        <v>0</v>
      </c>
      <c r="I202" s="48" t="n">
        <v>0</v>
      </c>
      <c r="J202" s="48" t="n">
        <v>0</v>
      </c>
      <c r="K202" s="48" t="n">
        <v>0</v>
      </c>
      <c r="L202" s="48" t="n">
        <v>0</v>
      </c>
      <c r="M202" s="48" t="n">
        <v>0</v>
      </c>
      <c r="N202" s="48" t="n">
        <v>0</v>
      </c>
      <c r="O202" s="48" t="n">
        <v>0</v>
      </c>
      <c r="P202" s="48" t="n">
        <v>0.8</v>
      </c>
      <c r="Q202" s="48" t="n">
        <v>0</v>
      </c>
      <c r="R202" s="48" t="n">
        <v>0.623</v>
      </c>
      <c r="S202" s="48" t="n">
        <v>0</v>
      </c>
      <c r="T202" s="48" t="n">
        <v>0.708</v>
      </c>
      <c r="U202" s="48" t="n">
        <v>0.808</v>
      </c>
    </row>
    <row r="203" customFormat="false" ht="105.45" hidden="false" customHeight="false" outlineLevel="0" collapsed="false">
      <c r="A203" s="45" t="n">
        <v>196</v>
      </c>
      <c r="B203" s="46" t="s">
        <v>1122</v>
      </c>
      <c r="C203" s="47" t="s">
        <v>1123</v>
      </c>
      <c r="D203" s="48" t="n">
        <v>0</v>
      </c>
      <c r="E203" s="48" t="n">
        <v>2.2</v>
      </c>
      <c r="F203" s="48" t="n">
        <v>0</v>
      </c>
      <c r="G203" s="48" t="n">
        <v>0</v>
      </c>
      <c r="H203" s="48" t="n">
        <v>0</v>
      </c>
      <c r="I203" s="48" t="n">
        <v>0</v>
      </c>
      <c r="J203" s="48" t="n">
        <v>0</v>
      </c>
      <c r="K203" s="48" t="n">
        <v>0</v>
      </c>
      <c r="L203" s="48" t="n">
        <v>0</v>
      </c>
      <c r="M203" s="48" t="n">
        <v>0</v>
      </c>
      <c r="N203" s="48" t="n">
        <v>0</v>
      </c>
      <c r="O203" s="48" t="n">
        <v>0</v>
      </c>
      <c r="P203" s="48" t="n">
        <v>0</v>
      </c>
      <c r="Q203" s="48" t="n">
        <v>0</v>
      </c>
      <c r="R203" s="48" t="n">
        <v>2.2</v>
      </c>
      <c r="S203" s="48" t="n">
        <v>0</v>
      </c>
      <c r="T203" s="48" t="n">
        <v>0</v>
      </c>
      <c r="U203" s="48" t="n">
        <v>0</v>
      </c>
    </row>
    <row r="204" customFormat="false" ht="80.55" hidden="false" customHeight="false" outlineLevel="0" collapsed="false">
      <c r="A204" s="45" t="n">
        <v>197</v>
      </c>
      <c r="B204" s="46" t="s">
        <v>1124</v>
      </c>
      <c r="C204" s="47" t="s">
        <v>1125</v>
      </c>
      <c r="D204" s="48" t="n">
        <v>0</v>
      </c>
      <c r="E204" s="48" t="n">
        <v>0.12</v>
      </c>
      <c r="F204" s="48" t="n">
        <v>0.12</v>
      </c>
      <c r="G204" s="48" t="n">
        <v>0</v>
      </c>
      <c r="H204" s="48" t="n">
        <v>0</v>
      </c>
      <c r="I204" s="48" t="n">
        <v>0</v>
      </c>
      <c r="J204" s="48" t="n">
        <v>0</v>
      </c>
      <c r="K204" s="48" t="n">
        <v>0</v>
      </c>
      <c r="L204" s="48" t="n">
        <v>0</v>
      </c>
      <c r="M204" s="48" t="n">
        <v>0</v>
      </c>
      <c r="N204" s="48" t="n">
        <v>0</v>
      </c>
      <c r="O204" s="48" t="n">
        <v>0</v>
      </c>
      <c r="P204" s="48" t="n">
        <v>0</v>
      </c>
      <c r="Q204" s="48" t="n">
        <v>0</v>
      </c>
      <c r="R204" s="48" t="n">
        <v>0.12</v>
      </c>
      <c r="S204" s="48" t="n">
        <v>0</v>
      </c>
      <c r="T204" s="48" t="n">
        <v>0.12</v>
      </c>
      <c r="U204" s="48" t="n">
        <v>0.12</v>
      </c>
    </row>
    <row r="205" customFormat="false" ht="92.5" hidden="false" customHeight="false" outlineLevel="0" collapsed="false">
      <c r="A205" s="45" t="n">
        <v>198</v>
      </c>
      <c r="B205" s="46" t="s">
        <v>1126</v>
      </c>
      <c r="C205" s="47" t="s">
        <v>1127</v>
      </c>
      <c r="D205" s="48" t="n">
        <v>0</v>
      </c>
      <c r="E205" s="48" t="n">
        <v>4</v>
      </c>
      <c r="F205" s="48" t="n">
        <v>0</v>
      </c>
      <c r="G205" s="48" t="n">
        <v>0</v>
      </c>
      <c r="H205" s="48" t="n">
        <v>0</v>
      </c>
      <c r="I205" s="48" t="n">
        <v>0</v>
      </c>
      <c r="J205" s="48" t="n">
        <v>0</v>
      </c>
      <c r="K205" s="48" t="n">
        <v>0</v>
      </c>
      <c r="L205" s="48" t="n">
        <v>0</v>
      </c>
      <c r="M205" s="48" t="n">
        <v>0</v>
      </c>
      <c r="N205" s="48" t="n">
        <v>0</v>
      </c>
      <c r="O205" s="48" t="n">
        <v>0</v>
      </c>
      <c r="P205" s="48" t="n">
        <v>0</v>
      </c>
      <c r="Q205" s="48" t="n">
        <v>0</v>
      </c>
      <c r="R205" s="48" t="n">
        <v>4</v>
      </c>
      <c r="S205" s="48" t="n">
        <v>0</v>
      </c>
      <c r="T205" s="48" t="n">
        <v>0</v>
      </c>
      <c r="U205" s="48" t="n">
        <v>0</v>
      </c>
    </row>
    <row r="206" customFormat="false" ht="54.7" hidden="false" customHeight="false" outlineLevel="0" collapsed="false">
      <c r="A206" s="45" t="n">
        <v>199</v>
      </c>
      <c r="B206" s="46" t="s">
        <v>1128</v>
      </c>
      <c r="C206" s="47" t="s">
        <v>1129</v>
      </c>
      <c r="D206" s="48" t="n">
        <v>0</v>
      </c>
      <c r="E206" s="48" t="n">
        <v>0.5</v>
      </c>
      <c r="F206" s="48" t="n">
        <v>0</v>
      </c>
      <c r="G206" s="48" t="n">
        <v>0</v>
      </c>
      <c r="H206" s="48" t="n">
        <v>0</v>
      </c>
      <c r="I206" s="48" t="n">
        <v>0</v>
      </c>
      <c r="J206" s="48" t="n">
        <v>0</v>
      </c>
      <c r="K206" s="48" t="n">
        <v>0</v>
      </c>
      <c r="L206" s="48" t="n">
        <v>0</v>
      </c>
      <c r="M206" s="48" t="n">
        <v>0</v>
      </c>
      <c r="N206" s="48" t="n">
        <v>0</v>
      </c>
      <c r="O206" s="48" t="n">
        <v>0</v>
      </c>
      <c r="P206" s="48" t="n">
        <v>0</v>
      </c>
      <c r="Q206" s="48" t="n">
        <v>0</v>
      </c>
      <c r="R206" s="48" t="n">
        <v>0.5</v>
      </c>
      <c r="S206" s="48" t="n">
        <v>0</v>
      </c>
      <c r="T206" s="48" t="n">
        <v>0</v>
      </c>
      <c r="U206" s="48" t="n">
        <v>0</v>
      </c>
    </row>
    <row r="207" customFormat="false" ht="54.7" hidden="false" customHeight="false" outlineLevel="0" collapsed="false">
      <c r="A207" s="45" t="n">
        <v>200</v>
      </c>
      <c r="B207" s="46" t="s">
        <v>1130</v>
      </c>
      <c r="C207" s="47" t="s">
        <v>1131</v>
      </c>
      <c r="D207" s="48" t="n">
        <v>0</v>
      </c>
      <c r="E207" s="48" t="n">
        <v>0.2</v>
      </c>
      <c r="F207" s="48" t="n">
        <v>0</v>
      </c>
      <c r="G207" s="48" t="n">
        <v>0</v>
      </c>
      <c r="H207" s="48" t="n">
        <v>0</v>
      </c>
      <c r="I207" s="48" t="n">
        <v>0</v>
      </c>
      <c r="J207" s="48" t="n">
        <v>0</v>
      </c>
      <c r="K207" s="48" t="n">
        <v>0</v>
      </c>
      <c r="L207" s="48" t="n">
        <v>0</v>
      </c>
      <c r="M207" s="48" t="n">
        <v>0</v>
      </c>
      <c r="N207" s="48" t="n">
        <v>0</v>
      </c>
      <c r="O207" s="48" t="n">
        <v>0</v>
      </c>
      <c r="P207" s="48" t="n">
        <v>0</v>
      </c>
      <c r="Q207" s="48" t="n">
        <v>0</v>
      </c>
      <c r="R207" s="48" t="n">
        <v>0.2</v>
      </c>
      <c r="S207" s="48" t="n">
        <v>0</v>
      </c>
      <c r="T207" s="48" t="n">
        <v>0</v>
      </c>
      <c r="U207" s="48" t="n">
        <v>0</v>
      </c>
    </row>
    <row r="208" customFormat="false" ht="105.45" hidden="false" customHeight="false" outlineLevel="0" collapsed="false">
      <c r="A208" s="45" t="n">
        <v>201</v>
      </c>
      <c r="B208" s="46" t="s">
        <v>1132</v>
      </c>
      <c r="C208" s="47" t="s">
        <v>1133</v>
      </c>
      <c r="D208" s="48" t="n">
        <v>0</v>
      </c>
      <c r="E208" s="48" t="n">
        <v>5.48</v>
      </c>
      <c r="F208" s="48" t="n">
        <v>0</v>
      </c>
      <c r="G208" s="48" t="n">
        <v>0</v>
      </c>
      <c r="H208" s="48" t="n">
        <v>0</v>
      </c>
      <c r="I208" s="48" t="n">
        <v>0</v>
      </c>
      <c r="J208" s="48" t="n">
        <v>0</v>
      </c>
      <c r="K208" s="48" t="n">
        <v>0</v>
      </c>
      <c r="L208" s="48" t="n">
        <v>0</v>
      </c>
      <c r="M208" s="48" t="n">
        <v>0</v>
      </c>
      <c r="N208" s="48" t="n">
        <v>0</v>
      </c>
      <c r="O208" s="48" t="n">
        <v>0</v>
      </c>
      <c r="P208" s="48" t="n">
        <v>0</v>
      </c>
      <c r="Q208" s="48" t="n">
        <v>0</v>
      </c>
      <c r="R208" s="48" t="n">
        <v>5.48</v>
      </c>
      <c r="S208" s="48" t="n">
        <v>0</v>
      </c>
      <c r="T208" s="48" t="n">
        <v>0</v>
      </c>
      <c r="U208" s="48" t="n">
        <v>0</v>
      </c>
    </row>
    <row r="209" customFormat="false" ht="29.85" hidden="false" customHeight="false" outlineLevel="0" collapsed="false">
      <c r="A209" s="45" t="n">
        <v>202</v>
      </c>
      <c r="B209" s="46" t="s">
        <v>1134</v>
      </c>
      <c r="C209" s="47" t="s">
        <v>1135</v>
      </c>
      <c r="D209" s="48" t="n">
        <v>0</v>
      </c>
      <c r="E209" s="48" t="n">
        <v>0.5</v>
      </c>
      <c r="F209" s="48" t="n">
        <v>0</v>
      </c>
      <c r="G209" s="48" t="n">
        <v>0</v>
      </c>
      <c r="H209" s="48" t="n">
        <v>0</v>
      </c>
      <c r="I209" s="48" t="n">
        <v>0</v>
      </c>
      <c r="J209" s="48" t="n">
        <v>0</v>
      </c>
      <c r="K209" s="48" t="n">
        <v>0</v>
      </c>
      <c r="L209" s="48" t="n">
        <v>0</v>
      </c>
      <c r="M209" s="48" t="n">
        <v>0</v>
      </c>
      <c r="N209" s="48" t="n">
        <v>0</v>
      </c>
      <c r="O209" s="48" t="n">
        <v>0</v>
      </c>
      <c r="P209" s="48" t="n">
        <v>0</v>
      </c>
      <c r="Q209" s="48" t="n">
        <v>0</v>
      </c>
      <c r="R209" s="48" t="n">
        <v>0.5</v>
      </c>
      <c r="S209" s="48" t="n">
        <v>0</v>
      </c>
      <c r="T209" s="48" t="n">
        <v>0</v>
      </c>
      <c r="U209" s="48" t="n">
        <v>0</v>
      </c>
    </row>
    <row r="210" customFormat="false" ht="67.65" hidden="false" customHeight="false" outlineLevel="0" collapsed="false">
      <c r="A210" s="45" t="n">
        <v>203</v>
      </c>
      <c r="B210" s="46" t="s">
        <v>1136</v>
      </c>
      <c r="C210" s="47" t="s">
        <v>1137</v>
      </c>
      <c r="D210" s="48" t="n">
        <v>0</v>
      </c>
      <c r="E210" s="48" t="n">
        <v>3.7</v>
      </c>
      <c r="F210" s="48" t="n">
        <v>0</v>
      </c>
      <c r="G210" s="48" t="n">
        <v>0</v>
      </c>
      <c r="H210" s="48" t="n">
        <v>0</v>
      </c>
      <c r="I210" s="48" t="n">
        <v>0</v>
      </c>
      <c r="J210" s="48" t="n">
        <v>0</v>
      </c>
      <c r="K210" s="48" t="n">
        <v>0</v>
      </c>
      <c r="L210" s="48" t="n">
        <v>0</v>
      </c>
      <c r="M210" s="48" t="n">
        <v>0</v>
      </c>
      <c r="N210" s="48" t="n">
        <v>0</v>
      </c>
      <c r="O210" s="48" t="n">
        <v>0</v>
      </c>
      <c r="P210" s="48" t="n">
        <v>0</v>
      </c>
      <c r="Q210" s="48" t="n">
        <v>0</v>
      </c>
      <c r="R210" s="48" t="n">
        <v>3.7</v>
      </c>
      <c r="S210" s="48" t="n">
        <v>0</v>
      </c>
      <c r="T210" s="48" t="n">
        <v>0</v>
      </c>
      <c r="U210" s="48" t="n">
        <v>0</v>
      </c>
    </row>
    <row r="211" customFormat="false" ht="67.65" hidden="false" customHeight="false" outlineLevel="0" collapsed="false">
      <c r="A211" s="45" t="n">
        <v>204</v>
      </c>
      <c r="B211" s="46" t="s">
        <v>1138</v>
      </c>
      <c r="C211" s="47" t="s">
        <v>1139</v>
      </c>
      <c r="D211" s="48" t="n">
        <v>0</v>
      </c>
      <c r="E211" s="48" t="n">
        <v>59.1</v>
      </c>
      <c r="F211" s="48" t="n">
        <v>0</v>
      </c>
      <c r="G211" s="48" t="n">
        <v>0</v>
      </c>
      <c r="H211" s="48" t="n">
        <v>0</v>
      </c>
      <c r="I211" s="48" t="n">
        <v>0</v>
      </c>
      <c r="J211" s="48" t="n">
        <v>0</v>
      </c>
      <c r="K211" s="48" t="n">
        <v>0</v>
      </c>
      <c r="L211" s="48" t="n">
        <v>0</v>
      </c>
      <c r="M211" s="48" t="n">
        <v>0</v>
      </c>
      <c r="N211" s="48" t="n">
        <v>0</v>
      </c>
      <c r="O211" s="48" t="n">
        <v>0.1</v>
      </c>
      <c r="P211" s="48" t="n">
        <v>0</v>
      </c>
      <c r="Q211" s="48" t="n">
        <v>0</v>
      </c>
      <c r="R211" s="48" t="n">
        <v>59</v>
      </c>
      <c r="S211" s="48" t="n">
        <v>0</v>
      </c>
      <c r="T211" s="48" t="n">
        <v>0</v>
      </c>
      <c r="U211" s="48" t="n">
        <v>0</v>
      </c>
    </row>
    <row r="212" customFormat="false" ht="92.5" hidden="false" customHeight="false" outlineLevel="0" collapsed="false">
      <c r="A212" s="45" t="n">
        <v>205</v>
      </c>
      <c r="B212" s="46" t="s">
        <v>1140</v>
      </c>
      <c r="C212" s="47" t="s">
        <v>1141</v>
      </c>
      <c r="D212" s="48" t="n">
        <v>0</v>
      </c>
      <c r="E212" s="48" t="n">
        <v>0</v>
      </c>
      <c r="F212" s="48" t="n">
        <v>0</v>
      </c>
      <c r="G212" s="48" t="n">
        <v>0</v>
      </c>
      <c r="H212" s="48" t="n">
        <v>0</v>
      </c>
      <c r="I212" s="48" t="n">
        <v>0</v>
      </c>
      <c r="J212" s="48" t="n">
        <v>0</v>
      </c>
      <c r="K212" s="48" t="n">
        <v>0</v>
      </c>
      <c r="L212" s="48" t="n">
        <v>0</v>
      </c>
      <c r="M212" s="48" t="n">
        <v>0</v>
      </c>
      <c r="N212" s="48" t="n">
        <v>0</v>
      </c>
      <c r="O212" s="48" t="n">
        <v>0</v>
      </c>
      <c r="P212" s="48" t="n">
        <v>0</v>
      </c>
      <c r="Q212" s="48" t="n">
        <v>0</v>
      </c>
      <c r="R212" s="48" t="n">
        <v>0</v>
      </c>
      <c r="S212" s="48" t="n">
        <v>0</v>
      </c>
      <c r="T212" s="48" t="n">
        <v>0</v>
      </c>
      <c r="U212" s="48" t="n">
        <v>0</v>
      </c>
    </row>
    <row r="213" customFormat="false" ht="67.65" hidden="false" customHeight="false" outlineLevel="0" collapsed="false">
      <c r="A213" s="45" t="n">
        <v>206</v>
      </c>
      <c r="B213" s="46" t="s">
        <v>1142</v>
      </c>
      <c r="C213" s="47" t="s">
        <v>1143</v>
      </c>
      <c r="D213" s="48" t="n">
        <v>0</v>
      </c>
      <c r="E213" s="48" t="n">
        <v>13</v>
      </c>
      <c r="F213" s="48" t="n">
        <v>0</v>
      </c>
      <c r="G213" s="48" t="n">
        <v>0</v>
      </c>
      <c r="H213" s="48" t="n">
        <v>0</v>
      </c>
      <c r="I213" s="48" t="n">
        <v>0</v>
      </c>
      <c r="J213" s="48" t="n">
        <v>0</v>
      </c>
      <c r="K213" s="48" t="n">
        <v>0</v>
      </c>
      <c r="L213" s="48" t="n">
        <v>0</v>
      </c>
      <c r="M213" s="48" t="n">
        <v>0</v>
      </c>
      <c r="N213" s="48" t="n">
        <v>0</v>
      </c>
      <c r="O213" s="48" t="n">
        <v>13</v>
      </c>
      <c r="P213" s="48" t="n">
        <v>0</v>
      </c>
      <c r="Q213" s="48" t="n">
        <v>0</v>
      </c>
      <c r="R213" s="48" t="n">
        <v>0</v>
      </c>
      <c r="S213" s="48" t="n">
        <v>0</v>
      </c>
      <c r="T213" s="48" t="n">
        <v>0</v>
      </c>
      <c r="U213" s="48" t="n">
        <v>0</v>
      </c>
    </row>
    <row r="214" customFormat="false" ht="118.4" hidden="false" customHeight="false" outlineLevel="0" collapsed="false">
      <c r="A214" s="45" t="n">
        <v>207</v>
      </c>
      <c r="B214" s="46" t="s">
        <v>1144</v>
      </c>
      <c r="C214" s="47" t="s">
        <v>1145</v>
      </c>
      <c r="D214" s="48" t="n">
        <v>0</v>
      </c>
      <c r="E214" s="48" t="n">
        <v>12.8</v>
      </c>
      <c r="F214" s="48" t="n">
        <v>0</v>
      </c>
      <c r="G214" s="48" t="n">
        <v>0</v>
      </c>
      <c r="H214" s="48" t="n">
        <v>0</v>
      </c>
      <c r="I214" s="48" t="n">
        <v>0</v>
      </c>
      <c r="J214" s="48" t="n">
        <v>0</v>
      </c>
      <c r="K214" s="48" t="n">
        <v>0</v>
      </c>
      <c r="L214" s="48" t="n">
        <v>0</v>
      </c>
      <c r="M214" s="48" t="n">
        <v>0</v>
      </c>
      <c r="N214" s="48" t="n">
        <v>0</v>
      </c>
      <c r="O214" s="48" t="n">
        <v>0</v>
      </c>
      <c r="P214" s="48" t="n">
        <v>0</v>
      </c>
      <c r="Q214" s="48" t="n">
        <v>0</v>
      </c>
      <c r="R214" s="48" t="n">
        <v>12.8</v>
      </c>
      <c r="S214" s="48" t="n">
        <v>0</v>
      </c>
      <c r="T214" s="48" t="n">
        <v>0</v>
      </c>
      <c r="U214" s="48" t="n">
        <v>0</v>
      </c>
    </row>
    <row r="215" customFormat="false" ht="105.45" hidden="false" customHeight="false" outlineLevel="0" collapsed="false">
      <c r="A215" s="45" t="n">
        <v>208</v>
      </c>
      <c r="B215" s="46" t="s">
        <v>1146</v>
      </c>
      <c r="C215" s="47" t="s">
        <v>1147</v>
      </c>
      <c r="D215" s="48" t="n">
        <v>0</v>
      </c>
      <c r="E215" s="48" t="n">
        <v>27.5</v>
      </c>
      <c r="F215" s="48" t="n">
        <v>23.2</v>
      </c>
      <c r="G215" s="48" t="n">
        <v>0</v>
      </c>
      <c r="H215" s="48" t="n">
        <v>0</v>
      </c>
      <c r="I215" s="48" t="n">
        <v>0</v>
      </c>
      <c r="J215" s="48" t="n">
        <v>0</v>
      </c>
      <c r="K215" s="48" t="n">
        <v>0</v>
      </c>
      <c r="L215" s="48" t="n">
        <v>0.6</v>
      </c>
      <c r="M215" s="48" t="n">
        <v>0.3</v>
      </c>
      <c r="N215" s="48" t="n">
        <v>0.1</v>
      </c>
      <c r="O215" s="48" t="n">
        <v>0.2</v>
      </c>
      <c r="P215" s="48" t="n">
        <v>4.9</v>
      </c>
      <c r="Q215" s="48" t="n">
        <v>0</v>
      </c>
      <c r="R215" s="48" t="n">
        <v>22</v>
      </c>
      <c r="S215" s="48" t="n">
        <v>0</v>
      </c>
      <c r="T215" s="48" t="n">
        <v>22.6</v>
      </c>
      <c r="U215" s="48" t="n">
        <v>22.6</v>
      </c>
    </row>
    <row r="216" customFormat="false" ht="67.65" hidden="false" customHeight="false" outlineLevel="0" collapsed="false">
      <c r="A216" s="45" t="n">
        <v>209</v>
      </c>
      <c r="B216" s="46" t="s">
        <v>1148</v>
      </c>
      <c r="C216" s="47" t="s">
        <v>1149</v>
      </c>
      <c r="D216" s="48" t="n">
        <v>0</v>
      </c>
      <c r="E216" s="48" t="n">
        <v>0</v>
      </c>
      <c r="F216" s="48" t="n">
        <v>0</v>
      </c>
      <c r="G216" s="48" t="n">
        <v>0</v>
      </c>
      <c r="H216" s="48" t="n">
        <v>0</v>
      </c>
      <c r="I216" s="48" t="n">
        <v>0</v>
      </c>
      <c r="J216" s="48" t="n">
        <v>0</v>
      </c>
      <c r="K216" s="48" t="n">
        <v>0</v>
      </c>
      <c r="L216" s="48" t="n">
        <v>0</v>
      </c>
      <c r="M216" s="48" t="n">
        <v>0</v>
      </c>
      <c r="N216" s="48" t="n">
        <v>0</v>
      </c>
      <c r="O216" s="48" t="n">
        <v>0</v>
      </c>
      <c r="P216" s="48" t="n">
        <v>0</v>
      </c>
      <c r="Q216" s="48" t="n">
        <v>0</v>
      </c>
      <c r="R216" s="48" t="n">
        <v>0</v>
      </c>
      <c r="S216" s="48" t="n">
        <v>0</v>
      </c>
      <c r="T216" s="48" t="n">
        <v>0</v>
      </c>
      <c r="U216" s="48" t="n">
        <v>0</v>
      </c>
    </row>
    <row r="217" customFormat="false" ht="118.4" hidden="false" customHeight="false" outlineLevel="0" collapsed="false">
      <c r="A217" s="45" t="n">
        <v>210</v>
      </c>
      <c r="B217" s="46" t="s">
        <v>1150</v>
      </c>
      <c r="C217" s="47" t="s">
        <v>1151</v>
      </c>
      <c r="D217" s="48" t="n">
        <v>0</v>
      </c>
      <c r="E217" s="48" t="n">
        <v>5.8</v>
      </c>
      <c r="F217" s="48" t="n">
        <v>0</v>
      </c>
      <c r="G217" s="48" t="n">
        <v>0</v>
      </c>
      <c r="H217" s="48" t="n">
        <v>0</v>
      </c>
      <c r="I217" s="48" t="n">
        <v>0</v>
      </c>
      <c r="J217" s="48" t="n">
        <v>0</v>
      </c>
      <c r="K217" s="48" t="n">
        <v>0</v>
      </c>
      <c r="L217" s="48" t="n">
        <v>0</v>
      </c>
      <c r="M217" s="48" t="n">
        <v>0</v>
      </c>
      <c r="N217" s="48" t="n">
        <v>0</v>
      </c>
      <c r="O217" s="48" t="n">
        <v>0.3</v>
      </c>
      <c r="P217" s="48" t="n">
        <v>0</v>
      </c>
      <c r="Q217" s="48" t="n">
        <v>0</v>
      </c>
      <c r="R217" s="48" t="n">
        <v>5.4</v>
      </c>
      <c r="S217" s="48" t="n">
        <v>0</v>
      </c>
      <c r="T217" s="48" t="n">
        <v>0</v>
      </c>
      <c r="U217" s="48" t="n">
        <v>0.1</v>
      </c>
    </row>
    <row r="218" customFormat="false" ht="118.4" hidden="false" customHeight="false" outlineLevel="0" collapsed="false">
      <c r="A218" s="45" t="n">
        <v>211</v>
      </c>
      <c r="B218" s="46" t="s">
        <v>1152</v>
      </c>
      <c r="C218" s="47" t="s">
        <v>1153</v>
      </c>
      <c r="D218" s="48" t="n">
        <v>0</v>
      </c>
      <c r="E218" s="48" t="n">
        <v>2.3</v>
      </c>
      <c r="F218" s="48" t="n">
        <v>1.8</v>
      </c>
      <c r="G218" s="48" t="n">
        <v>0</v>
      </c>
      <c r="H218" s="48" t="n">
        <v>0.5</v>
      </c>
      <c r="I218" s="48" t="n">
        <v>0</v>
      </c>
      <c r="J218" s="48" t="n">
        <v>0</v>
      </c>
      <c r="K218" s="48" t="n">
        <v>0</v>
      </c>
      <c r="L218" s="48" t="n">
        <v>0</v>
      </c>
      <c r="M218" s="48" t="n">
        <v>0</v>
      </c>
      <c r="N218" s="48" t="n">
        <v>0</v>
      </c>
      <c r="O218" s="48" t="n">
        <v>0</v>
      </c>
      <c r="P218" s="48" t="n">
        <v>0</v>
      </c>
      <c r="Q218" s="48" t="n">
        <v>0</v>
      </c>
      <c r="R218" s="48" t="n">
        <v>2.3</v>
      </c>
      <c r="S218" s="48" t="n">
        <v>0</v>
      </c>
      <c r="T218" s="48" t="n">
        <v>1.3</v>
      </c>
      <c r="U218" s="48" t="n">
        <v>1.8</v>
      </c>
    </row>
    <row r="219" customFormat="false" ht="105.45" hidden="false" customHeight="false" outlineLevel="0" collapsed="false">
      <c r="A219" s="45" t="n">
        <v>212</v>
      </c>
      <c r="B219" s="46" t="s">
        <v>1154</v>
      </c>
      <c r="C219" s="47" t="s">
        <v>1155</v>
      </c>
      <c r="D219" s="48" t="n">
        <v>0</v>
      </c>
      <c r="E219" s="48" t="n">
        <v>9.3</v>
      </c>
      <c r="F219" s="48" t="n">
        <v>0</v>
      </c>
      <c r="G219" s="48" t="n">
        <v>0</v>
      </c>
      <c r="H219" s="48" t="n">
        <v>0</v>
      </c>
      <c r="I219" s="48" t="n">
        <v>0</v>
      </c>
      <c r="J219" s="48" t="n">
        <v>0</v>
      </c>
      <c r="K219" s="48" t="n">
        <v>0</v>
      </c>
      <c r="L219" s="48" t="n">
        <v>0</v>
      </c>
      <c r="M219" s="48" t="n">
        <v>0</v>
      </c>
      <c r="N219" s="48" t="n">
        <v>0</v>
      </c>
      <c r="O219" s="48" t="n">
        <v>0</v>
      </c>
      <c r="P219" s="48" t="n">
        <v>6.5</v>
      </c>
      <c r="Q219" s="48" t="n">
        <v>0</v>
      </c>
      <c r="R219" s="48" t="n">
        <v>2.8</v>
      </c>
      <c r="S219" s="48" t="n">
        <v>0</v>
      </c>
      <c r="T219" s="48" t="n">
        <v>0</v>
      </c>
      <c r="U219" s="48" t="n">
        <v>0</v>
      </c>
    </row>
    <row r="220" customFormat="false" ht="41.75" hidden="false" customHeight="false" outlineLevel="0" collapsed="false">
      <c r="A220" s="45" t="n">
        <v>213</v>
      </c>
      <c r="B220" s="46" t="s">
        <v>1156</v>
      </c>
      <c r="C220" s="47" t="s">
        <v>1157</v>
      </c>
      <c r="D220" s="48" t="n">
        <v>0</v>
      </c>
      <c r="E220" s="48" t="n">
        <v>1.9</v>
      </c>
      <c r="F220" s="48" t="n">
        <v>0</v>
      </c>
      <c r="G220" s="48" t="n">
        <v>0</v>
      </c>
      <c r="H220" s="48" t="n">
        <v>0</v>
      </c>
      <c r="I220" s="48" t="n">
        <v>0</v>
      </c>
      <c r="J220" s="48" t="n">
        <v>0</v>
      </c>
      <c r="K220" s="48" t="n">
        <v>0</v>
      </c>
      <c r="L220" s="48" t="n">
        <v>0</v>
      </c>
      <c r="M220" s="48" t="n">
        <v>0</v>
      </c>
      <c r="N220" s="48" t="n">
        <v>0</v>
      </c>
      <c r="O220" s="48" t="n">
        <v>0</v>
      </c>
      <c r="P220" s="48" t="n">
        <v>0</v>
      </c>
      <c r="Q220" s="48" t="n">
        <v>0</v>
      </c>
      <c r="R220" s="48" t="n">
        <v>1.9</v>
      </c>
      <c r="S220" s="48" t="n">
        <v>0</v>
      </c>
      <c r="T220" s="48" t="n">
        <v>0</v>
      </c>
      <c r="U220" s="48" t="n">
        <v>0</v>
      </c>
    </row>
    <row r="221" customFormat="false" ht="105.45" hidden="false" customHeight="false" outlineLevel="0" collapsed="false">
      <c r="A221" s="45" t="n">
        <v>214</v>
      </c>
      <c r="B221" s="46" t="s">
        <v>1158</v>
      </c>
      <c r="C221" s="47" t="s">
        <v>1159</v>
      </c>
      <c r="D221" s="48" t="n">
        <v>0</v>
      </c>
      <c r="E221" s="48" t="n">
        <v>0</v>
      </c>
      <c r="F221" s="48" t="n">
        <v>0</v>
      </c>
      <c r="G221" s="48" t="n">
        <v>0</v>
      </c>
      <c r="H221" s="48" t="n">
        <v>0</v>
      </c>
      <c r="I221" s="48" t="n">
        <v>0</v>
      </c>
      <c r="J221" s="48" t="n">
        <v>0</v>
      </c>
      <c r="K221" s="48" t="n">
        <v>0</v>
      </c>
      <c r="L221" s="48" t="n">
        <v>0</v>
      </c>
      <c r="M221" s="48" t="n">
        <v>0</v>
      </c>
      <c r="N221" s="48" t="n">
        <v>0</v>
      </c>
      <c r="O221" s="48" t="n">
        <v>0</v>
      </c>
      <c r="P221" s="48" t="n">
        <v>0</v>
      </c>
      <c r="Q221" s="48" t="n">
        <v>0</v>
      </c>
      <c r="R221" s="48" t="n">
        <v>0</v>
      </c>
      <c r="S221" s="48" t="n">
        <v>0</v>
      </c>
      <c r="T221" s="48" t="n">
        <v>0</v>
      </c>
      <c r="U221" s="48" t="n">
        <v>0</v>
      </c>
    </row>
    <row r="222" customFormat="false" ht="92.5" hidden="false" customHeight="false" outlineLevel="0" collapsed="false">
      <c r="A222" s="45" t="n">
        <v>215</v>
      </c>
      <c r="B222" s="46" t="s">
        <v>1160</v>
      </c>
      <c r="C222" s="47" t="s">
        <v>1161</v>
      </c>
      <c r="D222" s="48" t="n">
        <v>0</v>
      </c>
      <c r="E222" s="48" t="n">
        <v>0</v>
      </c>
      <c r="F222" s="48" t="n">
        <v>0</v>
      </c>
      <c r="G222" s="48" t="n">
        <v>0</v>
      </c>
      <c r="H222" s="48" t="n">
        <v>0</v>
      </c>
      <c r="I222" s="48" t="n">
        <v>0</v>
      </c>
      <c r="J222" s="48" t="n">
        <v>0</v>
      </c>
      <c r="K222" s="48" t="n">
        <v>0</v>
      </c>
      <c r="L222" s="48" t="n">
        <v>0</v>
      </c>
      <c r="M222" s="48" t="n">
        <v>0</v>
      </c>
      <c r="N222" s="48" t="n">
        <v>0</v>
      </c>
      <c r="O222" s="48" t="n">
        <v>0</v>
      </c>
      <c r="P222" s="48" t="n">
        <v>0</v>
      </c>
      <c r="Q222" s="48" t="n">
        <v>0</v>
      </c>
      <c r="R222" s="48" t="n">
        <v>0</v>
      </c>
      <c r="S222" s="48" t="n">
        <v>0</v>
      </c>
      <c r="T222" s="48" t="n">
        <v>0</v>
      </c>
      <c r="U222" s="48" t="n">
        <v>0</v>
      </c>
    </row>
    <row r="223" customFormat="false" ht="143.25" hidden="false" customHeight="false" outlineLevel="0" collapsed="false">
      <c r="A223" s="45" t="n">
        <v>216</v>
      </c>
      <c r="B223" s="46" t="s">
        <v>1162</v>
      </c>
      <c r="C223" s="47" t="s">
        <v>1163</v>
      </c>
      <c r="D223" s="48" t="n">
        <v>0</v>
      </c>
      <c r="E223" s="48" t="n">
        <v>0.012</v>
      </c>
      <c r="F223" s="48" t="n">
        <v>0.012</v>
      </c>
      <c r="G223" s="48" t="n">
        <v>0</v>
      </c>
      <c r="H223" s="48" t="n">
        <v>0</v>
      </c>
      <c r="I223" s="48" t="n">
        <v>0</v>
      </c>
      <c r="J223" s="48" t="n">
        <v>0</v>
      </c>
      <c r="K223" s="48" t="n">
        <v>0</v>
      </c>
      <c r="L223" s="48" t="n">
        <v>0.012</v>
      </c>
      <c r="M223" s="48" t="n">
        <v>0</v>
      </c>
      <c r="N223" s="48" t="n">
        <v>0</v>
      </c>
      <c r="O223" s="48" t="n">
        <v>0</v>
      </c>
      <c r="P223" s="48" t="n">
        <v>0.012</v>
      </c>
      <c r="Q223" s="48" t="n">
        <v>0</v>
      </c>
      <c r="R223" s="48" t="n">
        <v>0</v>
      </c>
      <c r="S223" s="48" t="n">
        <v>0</v>
      </c>
      <c r="T223" s="48" t="n">
        <v>0</v>
      </c>
      <c r="U223" s="48" t="n">
        <v>0</v>
      </c>
    </row>
    <row r="224" customFormat="false" ht="143.25" hidden="false" customHeight="false" outlineLevel="0" collapsed="false">
      <c r="A224" s="45" t="n">
        <v>217</v>
      </c>
      <c r="B224" s="46" t="s">
        <v>1164</v>
      </c>
      <c r="C224" s="47" t="s">
        <v>1165</v>
      </c>
      <c r="D224" s="48" t="n">
        <v>0</v>
      </c>
      <c r="E224" s="48" t="n">
        <v>8</v>
      </c>
      <c r="F224" s="48" t="n">
        <v>0.5</v>
      </c>
      <c r="G224" s="48" t="n">
        <v>0</v>
      </c>
      <c r="H224" s="48" t="n">
        <v>0</v>
      </c>
      <c r="I224" s="48" t="n">
        <v>0</v>
      </c>
      <c r="J224" s="48" t="n">
        <v>0</v>
      </c>
      <c r="K224" s="48" t="n">
        <v>0</v>
      </c>
      <c r="L224" s="48" t="n">
        <v>0.5</v>
      </c>
      <c r="M224" s="48" t="n">
        <v>0</v>
      </c>
      <c r="N224" s="48" t="n">
        <v>0</v>
      </c>
      <c r="O224" s="48" t="n">
        <v>0</v>
      </c>
      <c r="P224" s="48" t="n">
        <v>0.4</v>
      </c>
      <c r="Q224" s="48" t="n">
        <v>0</v>
      </c>
      <c r="R224" s="48" t="n">
        <v>7.6</v>
      </c>
      <c r="S224" s="48" t="n">
        <v>0</v>
      </c>
      <c r="T224" s="48" t="n">
        <v>0</v>
      </c>
      <c r="U224" s="48" t="n">
        <v>0</v>
      </c>
    </row>
    <row r="225" customFormat="false" ht="169.15" hidden="false" customHeight="false" outlineLevel="0" collapsed="false">
      <c r="A225" s="45" t="n">
        <v>218</v>
      </c>
      <c r="B225" s="46" t="s">
        <v>1166</v>
      </c>
      <c r="C225" s="47" t="s">
        <v>1167</v>
      </c>
      <c r="D225" s="48" t="n">
        <v>0</v>
      </c>
      <c r="E225" s="48" t="n">
        <v>0.003</v>
      </c>
      <c r="F225" s="48" t="n">
        <v>0.002</v>
      </c>
      <c r="G225" s="48" t="n">
        <v>0</v>
      </c>
      <c r="H225" s="48" t="n">
        <v>0</v>
      </c>
      <c r="I225" s="48" t="n">
        <v>0</v>
      </c>
      <c r="J225" s="48" t="n">
        <v>0</v>
      </c>
      <c r="K225" s="48" t="n">
        <v>0</v>
      </c>
      <c r="L225" s="48" t="n">
        <v>0</v>
      </c>
      <c r="M225" s="48" t="n">
        <v>0</v>
      </c>
      <c r="N225" s="48" t="n">
        <v>0</v>
      </c>
      <c r="O225" s="48" t="n">
        <v>0</v>
      </c>
      <c r="P225" s="48" t="n">
        <v>0.003</v>
      </c>
      <c r="Q225" s="48" t="n">
        <v>0</v>
      </c>
      <c r="R225" s="48" t="n">
        <v>0</v>
      </c>
      <c r="S225" s="48" t="n">
        <v>0</v>
      </c>
      <c r="T225" s="48" t="n">
        <v>0.002</v>
      </c>
      <c r="U225" s="48" t="n">
        <v>0.002</v>
      </c>
    </row>
    <row r="226" customFormat="false" ht="118.4" hidden="false" customHeight="false" outlineLevel="0" collapsed="false">
      <c r="A226" s="45" t="n">
        <v>219</v>
      </c>
      <c r="B226" s="46" t="s">
        <v>1168</v>
      </c>
      <c r="C226" s="47" t="s">
        <v>1169</v>
      </c>
      <c r="D226" s="48" t="n">
        <v>0</v>
      </c>
      <c r="E226" s="48" t="n">
        <v>0.4</v>
      </c>
      <c r="F226" s="48" t="n">
        <v>0</v>
      </c>
      <c r="G226" s="48" t="n">
        <v>0</v>
      </c>
      <c r="H226" s="48" t="n">
        <v>0</v>
      </c>
      <c r="I226" s="48" t="n">
        <v>0</v>
      </c>
      <c r="J226" s="48" t="n">
        <v>0</v>
      </c>
      <c r="K226" s="48" t="n">
        <v>0</v>
      </c>
      <c r="L226" s="48" t="n">
        <v>0</v>
      </c>
      <c r="M226" s="48" t="n">
        <v>0</v>
      </c>
      <c r="N226" s="48" t="n">
        <v>0</v>
      </c>
      <c r="O226" s="48" t="n">
        <v>0</v>
      </c>
      <c r="P226" s="48" t="n">
        <v>0</v>
      </c>
      <c r="Q226" s="48" t="n">
        <v>0</v>
      </c>
      <c r="R226" s="48" t="n">
        <v>0.4</v>
      </c>
      <c r="S226" s="48" t="n">
        <v>0</v>
      </c>
      <c r="T226" s="48" t="n">
        <v>0</v>
      </c>
      <c r="U226" s="48" t="n">
        <v>0</v>
      </c>
    </row>
    <row r="227" customFormat="false" ht="54.7" hidden="false" customHeight="false" outlineLevel="0" collapsed="false">
      <c r="A227" s="45" t="n">
        <v>220</v>
      </c>
      <c r="B227" s="46" t="s">
        <v>1170</v>
      </c>
      <c r="C227" s="47" t="s">
        <v>1171</v>
      </c>
      <c r="D227" s="48" t="n">
        <v>0</v>
      </c>
      <c r="E227" s="48" t="n">
        <v>0.1</v>
      </c>
      <c r="F227" s="48" t="n">
        <v>0</v>
      </c>
      <c r="G227" s="48" t="n">
        <v>0</v>
      </c>
      <c r="H227" s="48" t="n">
        <v>0</v>
      </c>
      <c r="I227" s="48" t="n">
        <v>0</v>
      </c>
      <c r="J227" s="48" t="n">
        <v>0</v>
      </c>
      <c r="K227" s="48" t="n">
        <v>0</v>
      </c>
      <c r="L227" s="48" t="n">
        <v>0</v>
      </c>
      <c r="M227" s="48" t="n">
        <v>0</v>
      </c>
      <c r="N227" s="48" t="n">
        <v>0</v>
      </c>
      <c r="O227" s="48" t="n">
        <v>0.1</v>
      </c>
      <c r="P227" s="48" t="n">
        <v>0</v>
      </c>
      <c r="Q227" s="48" t="n">
        <v>0</v>
      </c>
      <c r="R227" s="48" t="n">
        <v>0</v>
      </c>
      <c r="S227" s="48" t="n">
        <v>0</v>
      </c>
      <c r="T227" s="48" t="n">
        <v>0</v>
      </c>
      <c r="U227" s="48" t="n">
        <v>0</v>
      </c>
    </row>
    <row r="228" customFormat="false" ht="67.65" hidden="false" customHeight="false" outlineLevel="0" collapsed="false">
      <c r="A228" s="45" t="n">
        <v>221</v>
      </c>
      <c r="B228" s="46" t="s">
        <v>1172</v>
      </c>
      <c r="C228" s="47" t="s">
        <v>1173</v>
      </c>
      <c r="D228" s="48" t="n">
        <v>0</v>
      </c>
      <c r="E228" s="48" t="n">
        <v>12.9</v>
      </c>
      <c r="F228" s="48" t="n">
        <v>40.6</v>
      </c>
      <c r="G228" s="48" t="n">
        <v>0</v>
      </c>
      <c r="H228" s="48" t="n">
        <v>0</v>
      </c>
      <c r="I228" s="48" t="n">
        <v>0</v>
      </c>
      <c r="J228" s="48" t="n">
        <v>0</v>
      </c>
      <c r="K228" s="48" t="n">
        <v>0</v>
      </c>
      <c r="L228" s="48" t="n">
        <v>0</v>
      </c>
      <c r="M228" s="48" t="n">
        <v>0</v>
      </c>
      <c r="N228" s="48" t="n">
        <v>0</v>
      </c>
      <c r="O228" s="48" t="n">
        <v>0.1</v>
      </c>
      <c r="P228" s="48" t="n">
        <v>0.4</v>
      </c>
      <c r="Q228" s="48" t="n">
        <v>0</v>
      </c>
      <c r="R228" s="48" t="n">
        <v>12.4</v>
      </c>
      <c r="S228" s="48" t="n">
        <v>0</v>
      </c>
      <c r="T228" s="48" t="n">
        <v>40.6</v>
      </c>
      <c r="U228" s="48" t="n">
        <v>40.6</v>
      </c>
    </row>
    <row r="229" customFormat="false" ht="67.65" hidden="false" customHeight="false" outlineLevel="0" collapsed="false">
      <c r="A229" s="45" t="n">
        <v>222</v>
      </c>
      <c r="B229" s="46" t="s">
        <v>1174</v>
      </c>
      <c r="C229" s="47" t="s">
        <v>1175</v>
      </c>
      <c r="D229" s="48" t="n">
        <v>0</v>
      </c>
      <c r="E229" s="48" t="n">
        <v>952</v>
      </c>
      <c r="F229" s="48" t="n">
        <v>0</v>
      </c>
      <c r="G229" s="48" t="n">
        <v>0</v>
      </c>
      <c r="H229" s="48" t="n">
        <v>0</v>
      </c>
      <c r="I229" s="48" t="n">
        <v>0</v>
      </c>
      <c r="J229" s="48" t="n">
        <v>0</v>
      </c>
      <c r="K229" s="48" t="n">
        <v>0</v>
      </c>
      <c r="L229" s="48" t="n">
        <v>0</v>
      </c>
      <c r="M229" s="48" t="n">
        <v>0</v>
      </c>
      <c r="N229" s="48" t="n">
        <v>151.6</v>
      </c>
      <c r="O229" s="48" t="n">
        <v>249.6</v>
      </c>
      <c r="P229" s="48" t="n">
        <v>0</v>
      </c>
      <c r="Q229" s="48" t="n">
        <v>0</v>
      </c>
      <c r="R229" s="48" t="n">
        <v>549.3</v>
      </c>
      <c r="S229" s="48" t="n">
        <v>0</v>
      </c>
      <c r="T229" s="48" t="n">
        <v>0</v>
      </c>
      <c r="U229" s="48" t="n">
        <v>1.5</v>
      </c>
    </row>
    <row r="230" customFormat="false" ht="92.5" hidden="false" customHeight="false" outlineLevel="0" collapsed="false">
      <c r="A230" s="45" t="n">
        <v>223</v>
      </c>
      <c r="B230" s="46" t="s">
        <v>1176</v>
      </c>
      <c r="C230" s="47" t="s">
        <v>1177</v>
      </c>
      <c r="D230" s="48" t="n">
        <v>0</v>
      </c>
      <c r="E230" s="48" t="n">
        <v>60.5</v>
      </c>
      <c r="F230" s="48" t="n">
        <v>0</v>
      </c>
      <c r="G230" s="48" t="n">
        <v>0</v>
      </c>
      <c r="H230" s="48" t="n">
        <v>0</v>
      </c>
      <c r="I230" s="48" t="n">
        <v>0</v>
      </c>
      <c r="J230" s="48" t="n">
        <v>0</v>
      </c>
      <c r="K230" s="48" t="n">
        <v>0</v>
      </c>
      <c r="L230" s="48" t="n">
        <v>0</v>
      </c>
      <c r="M230" s="48" t="n">
        <v>0</v>
      </c>
      <c r="N230" s="48" t="n">
        <v>0</v>
      </c>
      <c r="O230" s="48" t="n">
        <v>0</v>
      </c>
      <c r="P230" s="48" t="n">
        <v>0</v>
      </c>
      <c r="Q230" s="48" t="n">
        <v>0</v>
      </c>
      <c r="R230" s="48" t="n">
        <v>60</v>
      </c>
      <c r="S230" s="48" t="n">
        <v>0</v>
      </c>
      <c r="T230" s="48" t="n">
        <v>0</v>
      </c>
      <c r="U230" s="48" t="n">
        <v>0.5</v>
      </c>
    </row>
    <row r="231" customFormat="false" ht="41.75" hidden="false" customHeight="false" outlineLevel="0" collapsed="false">
      <c r="A231" s="45" t="n">
        <v>224</v>
      </c>
      <c r="B231" s="46" t="s">
        <v>1178</v>
      </c>
      <c r="C231" s="47" t="s">
        <v>1179</v>
      </c>
      <c r="D231" s="48" t="n">
        <v>0</v>
      </c>
      <c r="E231" s="48" t="n">
        <v>0</v>
      </c>
      <c r="F231" s="48" t="n">
        <v>0</v>
      </c>
      <c r="G231" s="48" t="n">
        <v>0</v>
      </c>
      <c r="H231" s="48" t="n">
        <v>0</v>
      </c>
      <c r="I231" s="48" t="n">
        <v>0</v>
      </c>
      <c r="J231" s="48" t="n">
        <v>0</v>
      </c>
      <c r="K231" s="48" t="n">
        <v>0</v>
      </c>
      <c r="L231" s="48" t="n">
        <v>0</v>
      </c>
      <c r="M231" s="48" t="n">
        <v>0</v>
      </c>
      <c r="N231" s="48" t="n">
        <v>0</v>
      </c>
      <c r="O231" s="48" t="n">
        <v>0</v>
      </c>
      <c r="P231" s="48" t="n">
        <v>0</v>
      </c>
      <c r="Q231" s="48" t="n">
        <v>0</v>
      </c>
      <c r="R231" s="48" t="n">
        <v>0</v>
      </c>
      <c r="S231" s="48" t="n">
        <v>0</v>
      </c>
      <c r="T231" s="48" t="n">
        <v>0</v>
      </c>
      <c r="U231" s="48" t="n">
        <v>0</v>
      </c>
    </row>
    <row r="232" customFormat="false" ht="54.7" hidden="false" customHeight="false" outlineLevel="0" collapsed="false">
      <c r="A232" s="45" t="n">
        <v>225</v>
      </c>
      <c r="B232" s="46" t="s">
        <v>1180</v>
      </c>
      <c r="C232" s="47" t="s">
        <v>1181</v>
      </c>
      <c r="D232" s="48" t="n">
        <v>0</v>
      </c>
      <c r="E232" s="48" t="n">
        <v>0.8</v>
      </c>
      <c r="F232" s="48" t="n">
        <v>0.3</v>
      </c>
      <c r="G232" s="48" t="n">
        <v>0</v>
      </c>
      <c r="H232" s="48" t="n">
        <v>0</v>
      </c>
      <c r="I232" s="48" t="n">
        <v>0</v>
      </c>
      <c r="J232" s="48" t="n">
        <v>0</v>
      </c>
      <c r="K232" s="48" t="n">
        <v>0</v>
      </c>
      <c r="L232" s="48" t="n">
        <v>0</v>
      </c>
      <c r="M232" s="48" t="n">
        <v>0</v>
      </c>
      <c r="N232" s="48" t="n">
        <v>0</v>
      </c>
      <c r="O232" s="48" t="n">
        <v>0</v>
      </c>
      <c r="P232" s="48" t="n">
        <v>0</v>
      </c>
      <c r="Q232" s="48" t="n">
        <v>0</v>
      </c>
      <c r="R232" s="48" t="n">
        <v>0.8</v>
      </c>
      <c r="S232" s="48" t="n">
        <v>0</v>
      </c>
      <c r="T232" s="48" t="n">
        <v>0.3</v>
      </c>
      <c r="U232" s="48" t="n">
        <v>0.3</v>
      </c>
    </row>
    <row r="233" customFormat="false" ht="67.65" hidden="false" customHeight="false" outlineLevel="0" collapsed="false">
      <c r="A233" s="45" t="n">
        <v>226</v>
      </c>
      <c r="B233" s="46" t="s">
        <v>1182</v>
      </c>
      <c r="C233" s="47" t="s">
        <v>1183</v>
      </c>
      <c r="D233" s="48" t="n">
        <v>0</v>
      </c>
      <c r="E233" s="48" t="n">
        <v>13.9</v>
      </c>
      <c r="F233" s="48" t="n">
        <v>31</v>
      </c>
      <c r="G233" s="48" t="n">
        <v>0</v>
      </c>
      <c r="H233" s="48" t="n">
        <v>0</v>
      </c>
      <c r="I233" s="48" t="n">
        <v>0</v>
      </c>
      <c r="J233" s="48" t="n">
        <v>0</v>
      </c>
      <c r="K233" s="48" t="n">
        <v>0</v>
      </c>
      <c r="L233" s="48" t="n">
        <v>0</v>
      </c>
      <c r="M233" s="48" t="n">
        <v>0</v>
      </c>
      <c r="N233" s="48" t="n">
        <v>0</v>
      </c>
      <c r="O233" s="48" t="n">
        <v>1.6</v>
      </c>
      <c r="P233" s="48" t="n">
        <v>0.8</v>
      </c>
      <c r="Q233" s="48" t="n">
        <v>0</v>
      </c>
      <c r="R233" s="48" t="n">
        <v>42.5</v>
      </c>
      <c r="S233" s="48" t="n">
        <v>0</v>
      </c>
      <c r="T233" s="48" t="n">
        <v>0</v>
      </c>
      <c r="U233" s="48" t="n">
        <v>0</v>
      </c>
    </row>
    <row r="234" customFormat="false" ht="92.5" hidden="false" customHeight="false" outlineLevel="0" collapsed="false">
      <c r="A234" s="45" t="n">
        <v>227</v>
      </c>
      <c r="B234" s="46" t="s">
        <v>1184</v>
      </c>
      <c r="C234" s="47" t="s">
        <v>1185</v>
      </c>
      <c r="D234" s="48" t="n">
        <v>0</v>
      </c>
      <c r="E234" s="48" t="n">
        <v>5.5</v>
      </c>
      <c r="F234" s="48" t="n">
        <v>0</v>
      </c>
      <c r="G234" s="48" t="n">
        <v>0</v>
      </c>
      <c r="H234" s="48" t="n">
        <v>0</v>
      </c>
      <c r="I234" s="48" t="n">
        <v>0</v>
      </c>
      <c r="J234" s="48" t="n">
        <v>0</v>
      </c>
      <c r="K234" s="48" t="n">
        <v>0</v>
      </c>
      <c r="L234" s="48" t="n">
        <v>0</v>
      </c>
      <c r="M234" s="48" t="n">
        <v>0</v>
      </c>
      <c r="N234" s="48" t="n">
        <v>0</v>
      </c>
      <c r="O234" s="48" t="n">
        <v>0</v>
      </c>
      <c r="P234" s="48" t="n">
        <v>5.5</v>
      </c>
      <c r="Q234" s="48" t="n">
        <v>0</v>
      </c>
      <c r="R234" s="48" t="n">
        <v>0</v>
      </c>
      <c r="S234" s="48" t="n">
        <v>0</v>
      </c>
      <c r="T234" s="48" t="n">
        <v>0</v>
      </c>
      <c r="U234" s="48" t="n">
        <v>0</v>
      </c>
    </row>
    <row r="235" customFormat="false" ht="67.65" hidden="false" customHeight="false" outlineLevel="0" collapsed="false">
      <c r="A235" s="45" t="n">
        <v>228</v>
      </c>
      <c r="B235" s="46" t="s">
        <v>1186</v>
      </c>
      <c r="C235" s="47" t="s">
        <v>1187</v>
      </c>
      <c r="D235" s="48" t="n">
        <v>93.9</v>
      </c>
      <c r="E235" s="48" t="n">
        <v>313.4</v>
      </c>
      <c r="F235" s="48" t="n">
        <v>510.8</v>
      </c>
      <c r="G235" s="48" t="n">
        <v>0</v>
      </c>
      <c r="H235" s="48" t="n">
        <v>0</v>
      </c>
      <c r="I235" s="48" t="n">
        <v>0</v>
      </c>
      <c r="J235" s="48" t="n">
        <v>0</v>
      </c>
      <c r="K235" s="48" t="n">
        <v>0</v>
      </c>
      <c r="L235" s="48" t="n">
        <v>0</v>
      </c>
      <c r="M235" s="48" t="n">
        <v>0</v>
      </c>
      <c r="N235" s="48" t="n">
        <v>0</v>
      </c>
      <c r="O235" s="48" t="n">
        <v>879.2</v>
      </c>
      <c r="P235" s="48" t="n">
        <v>0</v>
      </c>
      <c r="Q235" s="48" t="n">
        <v>0</v>
      </c>
      <c r="R235" s="48" t="n">
        <v>0</v>
      </c>
      <c r="S235" s="48" t="n">
        <v>0</v>
      </c>
      <c r="T235" s="48" t="n">
        <v>0</v>
      </c>
      <c r="U235" s="48" t="n">
        <v>38.9</v>
      </c>
    </row>
    <row r="236" customFormat="false" ht="67.65" hidden="false" customHeight="false" outlineLevel="0" collapsed="false">
      <c r="A236" s="45" t="n">
        <v>229</v>
      </c>
      <c r="B236" s="46" t="s">
        <v>1188</v>
      </c>
      <c r="C236" s="47" t="s">
        <v>1189</v>
      </c>
      <c r="D236" s="48" t="n">
        <v>0</v>
      </c>
      <c r="E236" s="48" t="n">
        <v>247.17</v>
      </c>
      <c r="F236" s="48" t="n">
        <v>20</v>
      </c>
      <c r="G236" s="48" t="n">
        <v>0</v>
      </c>
      <c r="H236" s="48" t="n">
        <v>20</v>
      </c>
      <c r="I236" s="48" t="n">
        <v>0</v>
      </c>
      <c r="J236" s="48" t="n">
        <v>0</v>
      </c>
      <c r="K236" s="48" t="n">
        <v>0</v>
      </c>
      <c r="L236" s="48" t="n">
        <v>0</v>
      </c>
      <c r="M236" s="48" t="n">
        <v>0</v>
      </c>
      <c r="N236" s="48" t="n">
        <v>12.2</v>
      </c>
      <c r="O236" s="48" t="n">
        <v>254</v>
      </c>
      <c r="P236" s="48" t="n">
        <v>0.5</v>
      </c>
      <c r="Q236" s="48" t="n">
        <v>0</v>
      </c>
      <c r="R236" s="48" t="n">
        <v>0</v>
      </c>
      <c r="S236" s="48" t="n">
        <v>0</v>
      </c>
      <c r="T236" s="48" t="n">
        <v>0</v>
      </c>
      <c r="U236" s="48" t="n">
        <v>0.3</v>
      </c>
    </row>
    <row r="237" customFormat="false" ht="15.9" hidden="false" customHeight="false" outlineLevel="0" collapsed="false">
      <c r="A237" s="45" t="n">
        <v>230</v>
      </c>
      <c r="B237" s="46" t="s">
        <v>1190</v>
      </c>
      <c r="C237" s="47" t="s">
        <v>1191</v>
      </c>
      <c r="D237" s="48" t="n">
        <v>0</v>
      </c>
      <c r="E237" s="48" t="n">
        <v>91.1</v>
      </c>
      <c r="F237" s="48" t="n">
        <v>0</v>
      </c>
      <c r="G237" s="48" t="n">
        <v>0</v>
      </c>
      <c r="H237" s="48" t="n">
        <v>0</v>
      </c>
      <c r="I237" s="48" t="n">
        <v>0</v>
      </c>
      <c r="J237" s="48" t="n">
        <v>0</v>
      </c>
      <c r="K237" s="48" t="n">
        <v>0</v>
      </c>
      <c r="L237" s="48" t="n">
        <v>0</v>
      </c>
      <c r="M237" s="48" t="n">
        <v>0</v>
      </c>
      <c r="N237" s="48" t="n">
        <v>0</v>
      </c>
      <c r="O237" s="48" t="n">
        <v>91.1</v>
      </c>
      <c r="P237" s="48" t="n">
        <v>0</v>
      </c>
      <c r="Q237" s="48" t="n">
        <v>0</v>
      </c>
      <c r="R237" s="48" t="n">
        <v>0</v>
      </c>
      <c r="S237" s="48" t="n">
        <v>0</v>
      </c>
      <c r="T237" s="48" t="n">
        <v>0</v>
      </c>
      <c r="U237" s="48" t="n">
        <v>0</v>
      </c>
    </row>
    <row r="238" customFormat="false" ht="80.55" hidden="false" customHeight="false" outlineLevel="0" collapsed="false">
      <c r="A238" s="45" t="n">
        <v>231</v>
      </c>
      <c r="B238" s="46" t="s">
        <v>1192</v>
      </c>
      <c r="C238" s="47" t="s">
        <v>1193</v>
      </c>
      <c r="D238" s="48" t="n">
        <v>0</v>
      </c>
      <c r="E238" s="48" t="n">
        <v>1.5</v>
      </c>
      <c r="F238" s="48" t="n">
        <v>0</v>
      </c>
      <c r="G238" s="48" t="n">
        <v>0</v>
      </c>
      <c r="H238" s="48" t="n">
        <v>0</v>
      </c>
      <c r="I238" s="48" t="n">
        <v>0</v>
      </c>
      <c r="J238" s="48" t="n">
        <v>0</v>
      </c>
      <c r="K238" s="48" t="n">
        <v>0</v>
      </c>
      <c r="L238" s="48" t="n">
        <v>0</v>
      </c>
      <c r="M238" s="48" t="n">
        <v>0</v>
      </c>
      <c r="N238" s="48" t="n">
        <v>0</v>
      </c>
      <c r="O238" s="48" t="n">
        <v>0</v>
      </c>
      <c r="P238" s="48" t="n">
        <v>0</v>
      </c>
      <c r="Q238" s="48" t="n">
        <v>0</v>
      </c>
      <c r="R238" s="48" t="n">
        <v>1.5</v>
      </c>
      <c r="S238" s="48" t="n">
        <v>0</v>
      </c>
      <c r="T238" s="48" t="n">
        <v>0</v>
      </c>
      <c r="U238" s="48" t="n">
        <v>0</v>
      </c>
    </row>
    <row r="239" customFormat="false" ht="80.55" hidden="false" customHeight="false" outlineLevel="0" collapsed="false">
      <c r="A239" s="45" t="n">
        <v>232</v>
      </c>
      <c r="B239" s="46" t="s">
        <v>1194</v>
      </c>
      <c r="C239" s="47" t="s">
        <v>1195</v>
      </c>
      <c r="D239" s="48" t="n">
        <v>0</v>
      </c>
      <c r="E239" s="48" t="n">
        <v>896.4</v>
      </c>
      <c r="F239" s="48" t="n">
        <v>0</v>
      </c>
      <c r="G239" s="48" t="n">
        <v>0</v>
      </c>
      <c r="H239" s="48" t="n">
        <v>0</v>
      </c>
      <c r="I239" s="48" t="n">
        <v>0</v>
      </c>
      <c r="J239" s="48" t="n">
        <v>0</v>
      </c>
      <c r="K239" s="48" t="n">
        <v>0</v>
      </c>
      <c r="L239" s="48" t="n">
        <v>0</v>
      </c>
      <c r="M239" s="48" t="n">
        <v>0</v>
      </c>
      <c r="N239" s="48" t="n">
        <v>422.3</v>
      </c>
      <c r="O239" s="48" t="n">
        <v>474.1</v>
      </c>
      <c r="P239" s="48" t="n">
        <v>0</v>
      </c>
      <c r="Q239" s="48" t="n">
        <v>0</v>
      </c>
      <c r="R239" s="48" t="n">
        <v>0</v>
      </c>
      <c r="S239" s="48" t="n">
        <v>0</v>
      </c>
      <c r="T239" s="48" t="n">
        <v>0</v>
      </c>
      <c r="U239" s="48" t="n">
        <v>0</v>
      </c>
    </row>
    <row r="240" customFormat="false" ht="131.3" hidden="false" customHeight="false" outlineLevel="0" collapsed="false">
      <c r="A240" s="45" t="n">
        <v>233</v>
      </c>
      <c r="B240" s="46" t="s">
        <v>1196</v>
      </c>
      <c r="C240" s="47" t="s">
        <v>1197</v>
      </c>
      <c r="D240" s="48" t="n">
        <v>0</v>
      </c>
      <c r="E240" s="48" t="n">
        <v>4.5</v>
      </c>
      <c r="F240" s="48" t="n">
        <v>0</v>
      </c>
      <c r="G240" s="48" t="n">
        <v>0</v>
      </c>
      <c r="H240" s="48" t="n">
        <v>0</v>
      </c>
      <c r="I240" s="48" t="n">
        <v>0</v>
      </c>
      <c r="J240" s="48" t="n">
        <v>0</v>
      </c>
      <c r="K240" s="48" t="n">
        <v>0</v>
      </c>
      <c r="L240" s="48" t="n">
        <v>0</v>
      </c>
      <c r="M240" s="48" t="n">
        <v>3.2</v>
      </c>
      <c r="N240" s="48" t="n">
        <v>0</v>
      </c>
      <c r="O240" s="48" t="n">
        <v>1.3</v>
      </c>
      <c r="P240" s="48" t="n">
        <v>0</v>
      </c>
      <c r="Q240" s="48" t="n">
        <v>0</v>
      </c>
      <c r="R240" s="48" t="n">
        <v>0</v>
      </c>
      <c r="S240" s="48" t="n">
        <v>0</v>
      </c>
      <c r="T240" s="48" t="n">
        <v>0</v>
      </c>
      <c r="U240" s="48" t="n">
        <v>0</v>
      </c>
    </row>
    <row r="241" customFormat="false" ht="41.75" hidden="false" customHeight="false" outlineLevel="0" collapsed="false">
      <c r="A241" s="45" t="n">
        <v>234</v>
      </c>
      <c r="B241" s="46" t="s">
        <v>1198</v>
      </c>
      <c r="C241" s="47" t="s">
        <v>1199</v>
      </c>
      <c r="D241" s="48" t="n">
        <v>0</v>
      </c>
      <c r="E241" s="48" t="n">
        <v>629.25</v>
      </c>
      <c r="F241" s="48" t="n">
        <v>0</v>
      </c>
      <c r="G241" s="48" t="n">
        <v>0</v>
      </c>
      <c r="H241" s="48" t="n">
        <v>0</v>
      </c>
      <c r="I241" s="48" t="n">
        <v>0</v>
      </c>
      <c r="J241" s="48" t="n">
        <v>0</v>
      </c>
      <c r="K241" s="48" t="n">
        <v>0</v>
      </c>
      <c r="L241" s="48" t="n">
        <v>0</v>
      </c>
      <c r="M241" s="48" t="n">
        <v>0</v>
      </c>
      <c r="N241" s="48" t="n">
        <v>14.5</v>
      </c>
      <c r="O241" s="48" t="n">
        <v>614.55</v>
      </c>
      <c r="P241" s="48" t="n">
        <v>0</v>
      </c>
      <c r="Q241" s="48" t="n">
        <v>0</v>
      </c>
      <c r="R241" s="48" t="n">
        <v>0</v>
      </c>
      <c r="S241" s="48" t="n">
        <v>0</v>
      </c>
      <c r="T241" s="48" t="n">
        <v>0</v>
      </c>
      <c r="U241" s="48" t="n">
        <v>0.2</v>
      </c>
    </row>
    <row r="242" customFormat="false" ht="54.7" hidden="false" customHeight="false" outlineLevel="0" collapsed="false">
      <c r="A242" s="45" t="n">
        <v>235</v>
      </c>
      <c r="B242" s="46" t="s">
        <v>1200</v>
      </c>
      <c r="C242" s="47" t="s">
        <v>1201</v>
      </c>
      <c r="D242" s="48" t="n">
        <v>0</v>
      </c>
      <c r="E242" s="48" t="n">
        <v>2530.2</v>
      </c>
      <c r="F242" s="48" t="n">
        <v>342.4</v>
      </c>
      <c r="G242" s="48" t="n">
        <v>0</v>
      </c>
      <c r="H242" s="48" t="n">
        <v>342.4</v>
      </c>
      <c r="I242" s="48" t="n">
        <v>0</v>
      </c>
      <c r="J242" s="48" t="n">
        <v>0</v>
      </c>
      <c r="K242" s="48" t="n">
        <v>0</v>
      </c>
      <c r="L242" s="48" t="n">
        <v>0</v>
      </c>
      <c r="M242" s="48" t="n">
        <v>0</v>
      </c>
      <c r="N242" s="48" t="n">
        <v>332.7</v>
      </c>
      <c r="O242" s="48" t="n">
        <v>2527</v>
      </c>
      <c r="P242" s="48" t="n">
        <v>0</v>
      </c>
      <c r="Q242" s="48" t="n">
        <v>0</v>
      </c>
      <c r="R242" s="48" t="n">
        <v>12.9</v>
      </c>
      <c r="S242" s="48" t="n">
        <v>0</v>
      </c>
      <c r="T242" s="48" t="n">
        <v>0</v>
      </c>
      <c r="U242" s="48" t="n">
        <v>0</v>
      </c>
    </row>
    <row r="243" customFormat="false" ht="54.7" hidden="false" customHeight="false" outlineLevel="0" collapsed="false">
      <c r="A243" s="45" t="n">
        <v>236</v>
      </c>
      <c r="B243" s="46" t="s">
        <v>1202</v>
      </c>
      <c r="C243" s="47" t="s">
        <v>1203</v>
      </c>
      <c r="D243" s="48" t="n">
        <v>263.3</v>
      </c>
      <c r="E243" s="48" t="n">
        <v>772.8</v>
      </c>
      <c r="F243" s="48" t="n">
        <v>1160.7</v>
      </c>
      <c r="G243" s="48" t="n">
        <v>0</v>
      </c>
      <c r="H243" s="48" t="n">
        <v>0</v>
      </c>
      <c r="I243" s="48" t="n">
        <v>0</v>
      </c>
      <c r="J243" s="48" t="n">
        <v>0</v>
      </c>
      <c r="K243" s="48" t="n">
        <v>0</v>
      </c>
      <c r="L243" s="48" t="n">
        <v>0</v>
      </c>
      <c r="M243" s="48" t="n">
        <v>0</v>
      </c>
      <c r="N243" s="48" t="n">
        <v>219.4</v>
      </c>
      <c r="O243" s="48" t="n">
        <v>1859</v>
      </c>
      <c r="P243" s="48" t="n">
        <v>0</v>
      </c>
      <c r="Q243" s="48" t="n">
        <v>0</v>
      </c>
      <c r="R243" s="48" t="n">
        <v>0</v>
      </c>
      <c r="S243" s="48" t="n">
        <v>0</v>
      </c>
      <c r="T243" s="48" t="n">
        <v>0</v>
      </c>
      <c r="U243" s="48" t="n">
        <v>118.4</v>
      </c>
    </row>
    <row r="244" customFormat="false" ht="54.7" hidden="false" customHeight="false" outlineLevel="0" collapsed="false">
      <c r="A244" s="45" t="n">
        <v>237</v>
      </c>
      <c r="B244" s="46" t="s">
        <v>1204</v>
      </c>
      <c r="C244" s="47" t="s">
        <v>1205</v>
      </c>
      <c r="D244" s="48" t="n">
        <v>0</v>
      </c>
      <c r="E244" s="48" t="n">
        <v>112.8</v>
      </c>
      <c r="F244" s="48" t="n">
        <v>90.1</v>
      </c>
      <c r="G244" s="48" t="n">
        <v>0</v>
      </c>
      <c r="H244" s="48" t="n">
        <v>77.8</v>
      </c>
      <c r="I244" s="48" t="n">
        <v>0</v>
      </c>
      <c r="J244" s="48" t="n">
        <v>0</v>
      </c>
      <c r="K244" s="48" t="n">
        <v>0</v>
      </c>
      <c r="L244" s="48" t="n">
        <v>0</v>
      </c>
      <c r="M244" s="48" t="n">
        <v>0</v>
      </c>
      <c r="N244" s="48" t="n">
        <v>101.2</v>
      </c>
      <c r="O244" s="48" t="n">
        <v>101.7</v>
      </c>
      <c r="P244" s="48" t="n">
        <v>0</v>
      </c>
      <c r="Q244" s="48" t="n">
        <v>0</v>
      </c>
      <c r="R244" s="48" t="n">
        <v>0</v>
      </c>
      <c r="S244" s="48" t="n">
        <v>0</v>
      </c>
      <c r="T244" s="48" t="n">
        <v>0</v>
      </c>
      <c r="U244" s="48" t="n">
        <v>0</v>
      </c>
    </row>
    <row r="245" customFormat="false" ht="67.65" hidden="false" customHeight="false" outlineLevel="0" collapsed="false">
      <c r="A245" s="45" t="n">
        <v>238</v>
      </c>
      <c r="B245" s="46" t="s">
        <v>1206</v>
      </c>
      <c r="C245" s="47" t="s">
        <v>1207</v>
      </c>
      <c r="D245" s="48" t="n">
        <v>0</v>
      </c>
      <c r="E245" s="48" t="n">
        <v>54.2</v>
      </c>
      <c r="F245" s="48" t="n">
        <v>0</v>
      </c>
      <c r="G245" s="48" t="n">
        <v>0</v>
      </c>
      <c r="H245" s="48" t="n">
        <v>0</v>
      </c>
      <c r="I245" s="48" t="n">
        <v>0</v>
      </c>
      <c r="J245" s="48" t="n">
        <v>0</v>
      </c>
      <c r="K245" s="48" t="n">
        <v>0</v>
      </c>
      <c r="L245" s="48" t="n">
        <v>0</v>
      </c>
      <c r="M245" s="48" t="n">
        <v>0</v>
      </c>
      <c r="N245" s="48" t="n">
        <v>0</v>
      </c>
      <c r="O245" s="48" t="n">
        <v>5.7</v>
      </c>
      <c r="P245" s="48" t="n">
        <v>0</v>
      </c>
      <c r="Q245" s="48" t="n">
        <v>0</v>
      </c>
      <c r="R245" s="48" t="n">
        <v>48.5</v>
      </c>
      <c r="S245" s="48" t="n">
        <v>0</v>
      </c>
      <c r="T245" s="48" t="n">
        <v>0</v>
      </c>
      <c r="U245" s="48" t="n">
        <v>0</v>
      </c>
    </row>
    <row r="246" customFormat="false" ht="80.55" hidden="false" customHeight="false" outlineLevel="0" collapsed="false">
      <c r="A246" s="45" t="n">
        <v>239</v>
      </c>
      <c r="B246" s="46" t="s">
        <v>1208</v>
      </c>
      <c r="C246" s="47" t="s">
        <v>1209</v>
      </c>
      <c r="D246" s="48" t="n">
        <v>0</v>
      </c>
      <c r="E246" s="48" t="n">
        <v>43</v>
      </c>
      <c r="F246" s="48" t="n">
        <v>0</v>
      </c>
      <c r="G246" s="48" t="n">
        <v>0</v>
      </c>
      <c r="H246" s="48" t="n">
        <v>0</v>
      </c>
      <c r="I246" s="48" t="n">
        <v>0</v>
      </c>
      <c r="J246" s="48" t="n">
        <v>0</v>
      </c>
      <c r="K246" s="48" t="n">
        <v>0</v>
      </c>
      <c r="L246" s="48" t="n">
        <v>0</v>
      </c>
      <c r="M246" s="48" t="n">
        <v>0</v>
      </c>
      <c r="N246" s="48" t="n">
        <v>0</v>
      </c>
      <c r="O246" s="48" t="n">
        <v>0</v>
      </c>
      <c r="P246" s="48" t="n">
        <v>0</v>
      </c>
      <c r="Q246" s="48" t="n">
        <v>0</v>
      </c>
      <c r="R246" s="48" t="n">
        <v>43</v>
      </c>
      <c r="S246" s="48" t="n">
        <v>0</v>
      </c>
      <c r="T246" s="48" t="n">
        <v>0</v>
      </c>
      <c r="U246" s="48" t="n">
        <v>0</v>
      </c>
    </row>
    <row r="247" customFormat="false" ht="29.85" hidden="false" customHeight="false" outlineLevel="0" collapsed="false">
      <c r="A247" s="45" t="n">
        <v>240</v>
      </c>
      <c r="B247" s="46" t="s">
        <v>1210</v>
      </c>
      <c r="C247" s="47" t="s">
        <v>1211</v>
      </c>
      <c r="D247" s="48" t="n">
        <v>0</v>
      </c>
      <c r="E247" s="48" t="n">
        <v>27.4</v>
      </c>
      <c r="F247" s="48" t="n">
        <v>62.4</v>
      </c>
      <c r="G247" s="48" t="n">
        <v>0</v>
      </c>
      <c r="H247" s="48" t="n">
        <v>0</v>
      </c>
      <c r="I247" s="48" t="n">
        <v>0</v>
      </c>
      <c r="J247" s="48" t="n">
        <v>0</v>
      </c>
      <c r="K247" s="48" t="n">
        <v>0</v>
      </c>
      <c r="L247" s="48" t="n">
        <v>0</v>
      </c>
      <c r="M247" s="48" t="n">
        <v>0</v>
      </c>
      <c r="N247" s="48" t="n">
        <v>0</v>
      </c>
      <c r="O247" s="48" t="n">
        <v>0.1</v>
      </c>
      <c r="P247" s="48" t="n">
        <v>0</v>
      </c>
      <c r="Q247" s="48" t="n">
        <v>0</v>
      </c>
      <c r="R247" s="48" t="n">
        <v>27.3</v>
      </c>
      <c r="S247" s="48" t="n">
        <v>0</v>
      </c>
      <c r="T247" s="48" t="n">
        <v>62.4</v>
      </c>
      <c r="U247" s="48" t="n">
        <v>62.4</v>
      </c>
    </row>
    <row r="248" customFormat="false" ht="92.5" hidden="false" customHeight="false" outlineLevel="0" collapsed="false">
      <c r="A248" s="45" t="n">
        <v>241</v>
      </c>
      <c r="B248" s="46" t="s">
        <v>1212</v>
      </c>
      <c r="C248" s="47" t="s">
        <v>1213</v>
      </c>
      <c r="D248" s="48" t="n">
        <v>0</v>
      </c>
      <c r="E248" s="48" t="n">
        <v>118</v>
      </c>
      <c r="F248" s="48" t="n">
        <v>0</v>
      </c>
      <c r="G248" s="48" t="n">
        <v>0</v>
      </c>
      <c r="H248" s="48" t="n">
        <v>0</v>
      </c>
      <c r="I248" s="48" t="n">
        <v>0</v>
      </c>
      <c r="J248" s="48" t="n">
        <v>0</v>
      </c>
      <c r="K248" s="48" t="n">
        <v>0</v>
      </c>
      <c r="L248" s="48" t="n">
        <v>0</v>
      </c>
      <c r="M248" s="48" t="n">
        <v>0</v>
      </c>
      <c r="N248" s="48" t="n">
        <v>0</v>
      </c>
      <c r="O248" s="48" t="n">
        <v>0</v>
      </c>
      <c r="P248" s="48" t="n">
        <v>0</v>
      </c>
      <c r="Q248" s="48" t="n">
        <v>0</v>
      </c>
      <c r="R248" s="48" t="n">
        <v>118</v>
      </c>
      <c r="S248" s="48" t="n">
        <v>0</v>
      </c>
      <c r="T248" s="48" t="n">
        <v>0</v>
      </c>
      <c r="U248" s="48" t="n">
        <v>0</v>
      </c>
    </row>
    <row r="249" customFormat="false" ht="92.5" hidden="false" customHeight="false" outlineLevel="0" collapsed="false">
      <c r="A249" s="45" t="n">
        <v>242</v>
      </c>
      <c r="B249" s="46" t="s">
        <v>1214</v>
      </c>
      <c r="C249" s="47" t="s">
        <v>1215</v>
      </c>
      <c r="D249" s="48" t="n">
        <v>0</v>
      </c>
      <c r="E249" s="48" t="n">
        <v>295.2</v>
      </c>
      <c r="F249" s="48" t="n">
        <v>0</v>
      </c>
      <c r="G249" s="48" t="n">
        <v>0</v>
      </c>
      <c r="H249" s="48" t="n">
        <v>0</v>
      </c>
      <c r="I249" s="48" t="n">
        <v>0</v>
      </c>
      <c r="J249" s="48" t="n">
        <v>0</v>
      </c>
      <c r="K249" s="48" t="n">
        <v>0</v>
      </c>
      <c r="L249" s="48" t="n">
        <v>0</v>
      </c>
      <c r="M249" s="48" t="n">
        <v>0</v>
      </c>
      <c r="N249" s="48" t="n">
        <v>0</v>
      </c>
      <c r="O249" s="48" t="n">
        <v>295.2</v>
      </c>
      <c r="P249" s="48" t="n">
        <v>0</v>
      </c>
      <c r="Q249" s="48" t="n">
        <v>0</v>
      </c>
      <c r="R249" s="48" t="n">
        <v>0</v>
      </c>
      <c r="S249" s="48" t="n">
        <v>0</v>
      </c>
      <c r="T249" s="48" t="n">
        <v>0</v>
      </c>
      <c r="U249" s="48" t="n">
        <v>0</v>
      </c>
    </row>
    <row r="250" customFormat="false" ht="105.45" hidden="false" customHeight="false" outlineLevel="0" collapsed="false">
      <c r="A250" s="45" t="n">
        <v>243</v>
      </c>
      <c r="B250" s="46" t="s">
        <v>1216</v>
      </c>
      <c r="C250" s="47" t="s">
        <v>1217</v>
      </c>
      <c r="D250" s="48" t="n">
        <v>0</v>
      </c>
      <c r="E250" s="48" t="n">
        <v>77.6</v>
      </c>
      <c r="F250" s="48" t="n">
        <v>0</v>
      </c>
      <c r="G250" s="48" t="n">
        <v>0</v>
      </c>
      <c r="H250" s="48" t="n">
        <v>0</v>
      </c>
      <c r="I250" s="48" t="n">
        <v>0</v>
      </c>
      <c r="J250" s="48" t="n">
        <v>0</v>
      </c>
      <c r="K250" s="48" t="n">
        <v>0</v>
      </c>
      <c r="L250" s="48" t="n">
        <v>0</v>
      </c>
      <c r="M250" s="48" t="n">
        <v>0</v>
      </c>
      <c r="N250" s="48" t="n">
        <v>0</v>
      </c>
      <c r="O250" s="48" t="n">
        <v>77.6</v>
      </c>
      <c r="P250" s="48" t="n">
        <v>0</v>
      </c>
      <c r="Q250" s="48" t="n">
        <v>0</v>
      </c>
      <c r="R250" s="48" t="n">
        <v>0</v>
      </c>
      <c r="S250" s="48" t="n">
        <v>0</v>
      </c>
      <c r="T250" s="48" t="n">
        <v>0</v>
      </c>
      <c r="U250" s="48" t="n">
        <v>0</v>
      </c>
    </row>
    <row r="251" customFormat="false" ht="67.65" hidden="false" customHeight="false" outlineLevel="0" collapsed="false">
      <c r="A251" s="45" t="n">
        <v>244</v>
      </c>
      <c r="B251" s="46" t="s">
        <v>1218</v>
      </c>
      <c r="C251" s="47" t="s">
        <v>1219</v>
      </c>
      <c r="D251" s="48" t="n">
        <v>0</v>
      </c>
      <c r="E251" s="48" t="n">
        <v>0.4</v>
      </c>
      <c r="F251" s="48" t="n">
        <v>0</v>
      </c>
      <c r="G251" s="48" t="n">
        <v>0</v>
      </c>
      <c r="H251" s="48" t="n">
        <v>0</v>
      </c>
      <c r="I251" s="48" t="n">
        <v>0</v>
      </c>
      <c r="J251" s="48" t="n">
        <v>0</v>
      </c>
      <c r="K251" s="48" t="n">
        <v>0</v>
      </c>
      <c r="L251" s="48" t="n">
        <v>0</v>
      </c>
      <c r="M251" s="48" t="n">
        <v>0</v>
      </c>
      <c r="N251" s="48" t="n">
        <v>0</v>
      </c>
      <c r="O251" s="48" t="n">
        <v>0.4</v>
      </c>
      <c r="P251" s="48" t="n">
        <v>0</v>
      </c>
      <c r="Q251" s="48" t="n">
        <v>0</v>
      </c>
      <c r="R251" s="48" t="n">
        <v>0</v>
      </c>
      <c r="S251" s="48" t="n">
        <v>0</v>
      </c>
      <c r="T251" s="48" t="n">
        <v>0</v>
      </c>
      <c r="U251" s="48" t="n">
        <v>0</v>
      </c>
    </row>
    <row r="252" customFormat="false" ht="41.75" hidden="false" customHeight="false" outlineLevel="0" collapsed="false">
      <c r="A252" s="45" t="n">
        <v>245</v>
      </c>
      <c r="B252" s="46" t="s">
        <v>1220</v>
      </c>
      <c r="C252" s="47" t="s">
        <v>1221</v>
      </c>
      <c r="D252" s="48" t="n">
        <v>0</v>
      </c>
      <c r="E252" s="48" t="n">
        <v>8.6</v>
      </c>
      <c r="F252" s="48" t="n">
        <v>0</v>
      </c>
      <c r="G252" s="48" t="n">
        <v>0</v>
      </c>
      <c r="H252" s="48" t="n">
        <v>0</v>
      </c>
      <c r="I252" s="48" t="n">
        <v>0</v>
      </c>
      <c r="J252" s="48" t="n">
        <v>0</v>
      </c>
      <c r="K252" s="48" t="n">
        <v>0</v>
      </c>
      <c r="L252" s="48" t="n">
        <v>0</v>
      </c>
      <c r="M252" s="48" t="n">
        <v>0</v>
      </c>
      <c r="N252" s="48" t="n">
        <v>0</v>
      </c>
      <c r="O252" s="48" t="n">
        <v>0</v>
      </c>
      <c r="P252" s="48" t="n">
        <v>0</v>
      </c>
      <c r="Q252" s="48" t="n">
        <v>0</v>
      </c>
      <c r="R252" s="48" t="n">
        <v>8.6</v>
      </c>
      <c r="S252" s="48" t="n">
        <v>0</v>
      </c>
      <c r="T252" s="48" t="n">
        <v>0</v>
      </c>
      <c r="U252" s="48" t="n">
        <v>0</v>
      </c>
    </row>
    <row r="253" customFormat="false" ht="67.65" hidden="false" customHeight="false" outlineLevel="0" collapsed="false">
      <c r="A253" s="45" t="n">
        <v>246</v>
      </c>
      <c r="B253" s="46" t="s">
        <v>1222</v>
      </c>
      <c r="C253" s="47" t="s">
        <v>1223</v>
      </c>
      <c r="D253" s="48" t="n">
        <v>0</v>
      </c>
      <c r="E253" s="48" t="n">
        <v>36.4</v>
      </c>
      <c r="F253" s="48" t="n">
        <v>65.1</v>
      </c>
      <c r="G253" s="48" t="n">
        <v>0</v>
      </c>
      <c r="H253" s="48" t="n">
        <v>26.1</v>
      </c>
      <c r="I253" s="48" t="n">
        <v>0</v>
      </c>
      <c r="J253" s="48" t="n">
        <v>0</v>
      </c>
      <c r="K253" s="48" t="n">
        <v>0</v>
      </c>
      <c r="L253" s="48" t="n">
        <v>0</v>
      </c>
      <c r="M253" s="48" t="n">
        <v>0</v>
      </c>
      <c r="N253" s="48" t="n">
        <v>31.5</v>
      </c>
      <c r="O253" s="48" t="n">
        <v>26.1</v>
      </c>
      <c r="P253" s="48" t="n">
        <v>0</v>
      </c>
      <c r="Q253" s="48" t="n">
        <v>0</v>
      </c>
      <c r="R253" s="48" t="n">
        <v>4.9</v>
      </c>
      <c r="S253" s="48" t="n">
        <v>0</v>
      </c>
      <c r="T253" s="48" t="n">
        <v>39</v>
      </c>
      <c r="U253" s="48" t="n">
        <v>39</v>
      </c>
    </row>
    <row r="254" customFormat="false" ht="54.7" hidden="false" customHeight="false" outlineLevel="0" collapsed="false">
      <c r="A254" s="45" t="n">
        <v>247</v>
      </c>
      <c r="B254" s="46" t="s">
        <v>1224</v>
      </c>
      <c r="C254" s="47" t="s">
        <v>1225</v>
      </c>
      <c r="D254" s="48"/>
      <c r="E254" s="48" t="n">
        <v>0.6</v>
      </c>
      <c r="F254" s="48" t="n">
        <v>0</v>
      </c>
      <c r="G254" s="48" t="n">
        <v>0</v>
      </c>
      <c r="H254" s="48" t="n">
        <v>0</v>
      </c>
      <c r="I254" s="48" t="n">
        <v>0</v>
      </c>
      <c r="J254" s="48" t="n">
        <v>0</v>
      </c>
      <c r="K254" s="48" t="n">
        <v>0</v>
      </c>
      <c r="L254" s="48" t="n">
        <v>0</v>
      </c>
      <c r="M254" s="48" t="n">
        <v>0.6</v>
      </c>
      <c r="N254" s="48" t="n">
        <v>0</v>
      </c>
      <c r="O254" s="48" t="n">
        <v>0</v>
      </c>
      <c r="P254" s="48" t="n">
        <v>0</v>
      </c>
      <c r="Q254" s="48" t="n">
        <v>0</v>
      </c>
      <c r="R254" s="48" t="n">
        <v>0</v>
      </c>
      <c r="S254" s="48" t="n">
        <v>0</v>
      </c>
      <c r="T254" s="48" t="n">
        <v>0</v>
      </c>
      <c r="U254" s="48"/>
    </row>
    <row r="255" customFormat="false" ht="80.55" hidden="false" customHeight="false" outlineLevel="0" collapsed="false">
      <c r="A255" s="45" t="n">
        <v>248</v>
      </c>
      <c r="B255" s="46" t="s">
        <v>1226</v>
      </c>
      <c r="C255" s="47" t="s">
        <v>1227</v>
      </c>
      <c r="D255" s="48" t="n">
        <v>0</v>
      </c>
      <c r="E255" s="48" t="n">
        <v>2166.9</v>
      </c>
      <c r="F255" s="48" t="n">
        <v>785.8</v>
      </c>
      <c r="G255" s="48" t="n">
        <v>0</v>
      </c>
      <c r="H255" s="48" t="n">
        <v>785.8</v>
      </c>
      <c r="I255" s="48" t="n">
        <v>0</v>
      </c>
      <c r="J255" s="48" t="n">
        <v>0</v>
      </c>
      <c r="K255" s="48" t="n">
        <v>0</v>
      </c>
      <c r="L255" s="48" t="n">
        <v>0</v>
      </c>
      <c r="M255" s="48" t="n">
        <v>0</v>
      </c>
      <c r="N255" s="48" t="n">
        <v>1160.4</v>
      </c>
      <c r="O255" s="48" t="n">
        <v>1791.9</v>
      </c>
      <c r="P255" s="48" t="n">
        <v>0</v>
      </c>
      <c r="Q255" s="48" t="n">
        <v>0</v>
      </c>
      <c r="R255" s="48" t="n">
        <v>0.1</v>
      </c>
      <c r="S255" s="48" t="n">
        <v>0</v>
      </c>
      <c r="T255" s="48" t="n">
        <v>0</v>
      </c>
      <c r="U255" s="48" t="n">
        <v>0.3</v>
      </c>
    </row>
    <row r="256" customFormat="false" ht="54.7" hidden="false" customHeight="false" outlineLevel="0" collapsed="false">
      <c r="A256" s="45" t="n">
        <v>249</v>
      </c>
      <c r="B256" s="46" t="s">
        <v>1228</v>
      </c>
      <c r="C256" s="47" t="s">
        <v>1229</v>
      </c>
      <c r="D256" s="48" t="n">
        <v>0</v>
      </c>
      <c r="E256" s="48" t="n">
        <v>0</v>
      </c>
      <c r="F256" s="48" t="n">
        <v>0</v>
      </c>
      <c r="G256" s="48" t="n">
        <v>0</v>
      </c>
      <c r="H256" s="48" t="n">
        <v>0</v>
      </c>
      <c r="I256" s="48" t="n">
        <v>0</v>
      </c>
      <c r="J256" s="48" t="n">
        <v>0</v>
      </c>
      <c r="K256" s="48" t="n">
        <v>0</v>
      </c>
      <c r="L256" s="48" t="n">
        <v>0</v>
      </c>
      <c r="M256" s="48" t="n">
        <v>0</v>
      </c>
      <c r="N256" s="48" t="n">
        <v>0</v>
      </c>
      <c r="O256" s="48" t="n">
        <v>0</v>
      </c>
      <c r="P256" s="48" t="n">
        <v>0</v>
      </c>
      <c r="Q256" s="48" t="n">
        <v>0</v>
      </c>
      <c r="R256" s="48" t="n">
        <v>0</v>
      </c>
      <c r="S256" s="48" t="n">
        <v>0</v>
      </c>
      <c r="T256" s="48" t="n">
        <v>0</v>
      </c>
      <c r="U256" s="48" t="n">
        <v>0</v>
      </c>
    </row>
    <row r="257" customFormat="false" ht="67.65" hidden="false" customHeight="false" outlineLevel="0" collapsed="false">
      <c r="A257" s="45" t="n">
        <v>250</v>
      </c>
      <c r="B257" s="46" t="s">
        <v>1230</v>
      </c>
      <c r="C257" s="47" t="s">
        <v>1231</v>
      </c>
      <c r="D257" s="48" t="n">
        <v>0</v>
      </c>
      <c r="E257" s="48" t="n">
        <v>61.3</v>
      </c>
      <c r="F257" s="48" t="n">
        <v>60.2</v>
      </c>
      <c r="G257" s="48" t="n">
        <v>0</v>
      </c>
      <c r="H257" s="48" t="n">
        <v>0</v>
      </c>
      <c r="I257" s="48" t="n">
        <v>0</v>
      </c>
      <c r="J257" s="48" t="n">
        <v>0</v>
      </c>
      <c r="K257" s="48" t="n">
        <v>0</v>
      </c>
      <c r="L257" s="48" t="n">
        <v>60.2</v>
      </c>
      <c r="M257" s="48" t="n">
        <v>0</v>
      </c>
      <c r="N257" s="48" t="n">
        <v>0</v>
      </c>
      <c r="O257" s="48" t="n">
        <v>61.3</v>
      </c>
      <c r="P257" s="48" t="n">
        <v>0</v>
      </c>
      <c r="Q257" s="48" t="n">
        <v>0</v>
      </c>
      <c r="R257" s="48" t="n">
        <v>0</v>
      </c>
      <c r="S257" s="48" t="n">
        <v>0</v>
      </c>
      <c r="T257" s="48" t="n">
        <v>0</v>
      </c>
      <c r="U257" s="48" t="n">
        <v>0</v>
      </c>
    </row>
    <row r="258" customFormat="false" ht="118.4" hidden="false" customHeight="false" outlineLevel="0" collapsed="false">
      <c r="A258" s="45" t="n">
        <v>251</v>
      </c>
      <c r="B258" s="46" t="s">
        <v>1232</v>
      </c>
      <c r="C258" s="47" t="s">
        <v>1233</v>
      </c>
      <c r="D258" s="48" t="n">
        <v>0</v>
      </c>
      <c r="E258" s="48" t="n">
        <v>0.1</v>
      </c>
      <c r="F258" s="48" t="n">
        <v>0.1</v>
      </c>
      <c r="G258" s="48" t="n">
        <v>0</v>
      </c>
      <c r="H258" s="48" t="n">
        <v>0</v>
      </c>
      <c r="I258" s="48" t="n">
        <v>0</v>
      </c>
      <c r="J258" s="48" t="n">
        <v>0</v>
      </c>
      <c r="K258" s="48" t="n">
        <v>0</v>
      </c>
      <c r="L258" s="48" t="n">
        <v>0.1</v>
      </c>
      <c r="M258" s="48" t="n">
        <v>0</v>
      </c>
      <c r="N258" s="48" t="n">
        <v>0</v>
      </c>
      <c r="O258" s="48" t="n">
        <v>0</v>
      </c>
      <c r="P258" s="48" t="n">
        <v>0.1</v>
      </c>
      <c r="Q258" s="48" t="n">
        <v>0</v>
      </c>
      <c r="R258" s="48" t="n">
        <v>0</v>
      </c>
      <c r="S258" s="48" t="n">
        <v>0</v>
      </c>
      <c r="T258" s="48" t="n">
        <v>0</v>
      </c>
      <c r="U258" s="48" t="n">
        <v>0</v>
      </c>
    </row>
    <row r="259" customFormat="false" ht="105.45" hidden="false" customHeight="false" outlineLevel="0" collapsed="false">
      <c r="A259" s="45" t="n">
        <v>252</v>
      </c>
      <c r="B259" s="46" t="s">
        <v>1234</v>
      </c>
      <c r="C259" s="47" t="s">
        <v>1235</v>
      </c>
      <c r="D259" s="48" t="n">
        <v>0</v>
      </c>
      <c r="E259" s="48" t="n">
        <v>3.4</v>
      </c>
      <c r="F259" s="48" t="n">
        <v>0.1</v>
      </c>
      <c r="G259" s="48" t="n">
        <v>0</v>
      </c>
      <c r="H259" s="48" t="n">
        <v>0</v>
      </c>
      <c r="I259" s="48" t="n">
        <v>0</v>
      </c>
      <c r="J259" s="48" t="n">
        <v>0</v>
      </c>
      <c r="K259" s="48" t="n">
        <v>0</v>
      </c>
      <c r="L259" s="48" t="n">
        <v>0.1</v>
      </c>
      <c r="M259" s="48" t="n">
        <v>0</v>
      </c>
      <c r="N259" s="48" t="n">
        <v>0</v>
      </c>
      <c r="O259" s="48" t="n">
        <v>0</v>
      </c>
      <c r="P259" s="48" t="n">
        <v>3.3</v>
      </c>
      <c r="Q259" s="48" t="n">
        <v>0</v>
      </c>
      <c r="R259" s="48" t="n">
        <v>0</v>
      </c>
      <c r="S259" s="48" t="n">
        <v>0</v>
      </c>
      <c r="T259" s="48" t="n">
        <v>0</v>
      </c>
      <c r="U259" s="48" t="n">
        <v>0.1</v>
      </c>
    </row>
    <row r="260" customFormat="false" ht="92.5" hidden="false" customHeight="false" outlineLevel="0" collapsed="false">
      <c r="A260" s="45" t="n">
        <v>253</v>
      </c>
      <c r="B260" s="46" t="s">
        <v>1236</v>
      </c>
      <c r="C260" s="47" t="s">
        <v>1237</v>
      </c>
      <c r="D260" s="48" t="n">
        <v>0</v>
      </c>
      <c r="E260" s="48" t="n">
        <v>669.4</v>
      </c>
      <c r="F260" s="48" t="n">
        <v>0</v>
      </c>
      <c r="G260" s="48" t="n">
        <v>0</v>
      </c>
      <c r="H260" s="48" t="n">
        <v>0</v>
      </c>
      <c r="I260" s="48" t="n">
        <v>0</v>
      </c>
      <c r="J260" s="48" t="n">
        <v>0</v>
      </c>
      <c r="K260" s="48" t="n">
        <v>0</v>
      </c>
      <c r="L260" s="48" t="n">
        <v>0</v>
      </c>
      <c r="M260" s="48" t="n">
        <v>0</v>
      </c>
      <c r="N260" s="48" t="n">
        <v>0</v>
      </c>
      <c r="O260" s="48" t="n">
        <v>21.9</v>
      </c>
      <c r="P260" s="48" t="n">
        <v>0</v>
      </c>
      <c r="Q260" s="48" t="n">
        <v>0</v>
      </c>
      <c r="R260" s="48" t="n">
        <v>647.5</v>
      </c>
      <c r="S260" s="48" t="n">
        <v>0</v>
      </c>
      <c r="T260" s="48" t="n">
        <v>0</v>
      </c>
      <c r="U260" s="48" t="n">
        <v>0</v>
      </c>
    </row>
    <row r="261" customFormat="false" ht="105.45" hidden="false" customHeight="false" outlineLevel="0" collapsed="false">
      <c r="A261" s="45" t="n">
        <v>254</v>
      </c>
      <c r="B261" s="46" t="s">
        <v>1238</v>
      </c>
      <c r="C261" s="47" t="s">
        <v>1239</v>
      </c>
      <c r="D261" s="48" t="n">
        <v>0</v>
      </c>
      <c r="E261" s="48" t="n">
        <v>44.7</v>
      </c>
      <c r="F261" s="48" t="n">
        <v>0</v>
      </c>
      <c r="G261" s="48" t="n">
        <v>0</v>
      </c>
      <c r="H261" s="48" t="n">
        <v>0</v>
      </c>
      <c r="I261" s="48" t="n">
        <v>0</v>
      </c>
      <c r="J261" s="48" t="n">
        <v>0</v>
      </c>
      <c r="K261" s="48" t="n">
        <v>0</v>
      </c>
      <c r="L261" s="48" t="n">
        <v>0</v>
      </c>
      <c r="M261" s="48" t="n">
        <v>0</v>
      </c>
      <c r="N261" s="48" t="n">
        <v>0</v>
      </c>
      <c r="O261" s="48" t="n">
        <v>44.7</v>
      </c>
      <c r="P261" s="48" t="n">
        <v>0</v>
      </c>
      <c r="Q261" s="48" t="n">
        <v>0</v>
      </c>
      <c r="R261" s="48" t="n">
        <v>0</v>
      </c>
      <c r="S261" s="48" t="n">
        <v>0</v>
      </c>
      <c r="T261" s="48" t="n">
        <v>0</v>
      </c>
      <c r="U261" s="48" t="n">
        <v>0</v>
      </c>
    </row>
    <row r="262" customFormat="false" ht="118.4" hidden="false" customHeight="false" outlineLevel="0" collapsed="false">
      <c r="A262" s="45" t="n">
        <v>255</v>
      </c>
      <c r="B262" s="46" t="s">
        <v>1240</v>
      </c>
      <c r="C262" s="47" t="s">
        <v>1241</v>
      </c>
      <c r="D262" s="48" t="n">
        <v>0</v>
      </c>
      <c r="E262" s="48" t="n">
        <v>0</v>
      </c>
      <c r="F262" s="48" t="n">
        <v>0</v>
      </c>
      <c r="G262" s="48" t="n">
        <v>0</v>
      </c>
      <c r="H262" s="48" t="n">
        <v>0</v>
      </c>
      <c r="I262" s="48" t="n">
        <v>0</v>
      </c>
      <c r="J262" s="48" t="n">
        <v>0</v>
      </c>
      <c r="K262" s="48" t="n">
        <v>0</v>
      </c>
      <c r="L262" s="48" t="n">
        <v>0</v>
      </c>
      <c r="M262" s="48" t="n">
        <v>0</v>
      </c>
      <c r="N262" s="48" t="n">
        <v>0</v>
      </c>
      <c r="O262" s="48" t="n">
        <v>0</v>
      </c>
      <c r="P262" s="48" t="n">
        <v>0</v>
      </c>
      <c r="Q262" s="48" t="n">
        <v>0</v>
      </c>
      <c r="R262" s="48" t="n">
        <v>0</v>
      </c>
      <c r="S262" s="48" t="n">
        <v>0</v>
      </c>
      <c r="T262" s="48" t="n">
        <v>0</v>
      </c>
      <c r="U262" s="48" t="n">
        <v>0</v>
      </c>
    </row>
    <row r="263" customFormat="false" ht="105.45" hidden="false" customHeight="false" outlineLevel="0" collapsed="false">
      <c r="A263" s="45" t="n">
        <v>256</v>
      </c>
      <c r="B263" s="46" t="s">
        <v>1242</v>
      </c>
      <c r="C263" s="47" t="s">
        <v>1243</v>
      </c>
      <c r="D263" s="48" t="n">
        <v>0</v>
      </c>
      <c r="E263" s="48" t="n">
        <v>45</v>
      </c>
      <c r="F263" s="48" t="n">
        <v>0</v>
      </c>
      <c r="G263" s="48" t="n">
        <v>0</v>
      </c>
      <c r="H263" s="48" t="n">
        <v>0</v>
      </c>
      <c r="I263" s="48" t="n">
        <v>0</v>
      </c>
      <c r="J263" s="48" t="n">
        <v>0</v>
      </c>
      <c r="K263" s="48" t="n">
        <v>0</v>
      </c>
      <c r="L263" s="48" t="n">
        <v>0</v>
      </c>
      <c r="M263" s="48" t="n">
        <v>0</v>
      </c>
      <c r="N263" s="48" t="n">
        <v>0</v>
      </c>
      <c r="O263" s="48" t="n">
        <v>0</v>
      </c>
      <c r="P263" s="48" t="n">
        <v>0</v>
      </c>
      <c r="Q263" s="48" t="n">
        <v>0</v>
      </c>
      <c r="R263" s="48" t="n">
        <v>45</v>
      </c>
      <c r="S263" s="48" t="n">
        <v>0</v>
      </c>
      <c r="T263" s="48" t="n">
        <v>0</v>
      </c>
      <c r="U263" s="48" t="n">
        <v>0</v>
      </c>
    </row>
    <row r="264" customFormat="false" ht="92.5" hidden="false" customHeight="false" outlineLevel="0" collapsed="false">
      <c r="A264" s="45" t="n">
        <v>257</v>
      </c>
      <c r="B264" s="46" t="s">
        <v>1244</v>
      </c>
      <c r="C264" s="47" t="s">
        <v>1245</v>
      </c>
      <c r="D264" s="48" t="n">
        <v>0</v>
      </c>
      <c r="E264" s="48" t="n">
        <v>2.3</v>
      </c>
      <c r="F264" s="48" t="n">
        <v>0</v>
      </c>
      <c r="G264" s="48" t="n">
        <v>0</v>
      </c>
      <c r="H264" s="48" t="n">
        <v>0</v>
      </c>
      <c r="I264" s="48" t="n">
        <v>0</v>
      </c>
      <c r="J264" s="48" t="n">
        <v>0</v>
      </c>
      <c r="K264" s="48" t="n">
        <v>0</v>
      </c>
      <c r="L264" s="48" t="n">
        <v>0</v>
      </c>
      <c r="M264" s="48" t="n">
        <v>0</v>
      </c>
      <c r="N264" s="48" t="n">
        <v>0</v>
      </c>
      <c r="O264" s="48" t="n">
        <v>0</v>
      </c>
      <c r="P264" s="48" t="n">
        <v>0</v>
      </c>
      <c r="Q264" s="48" t="n">
        <v>0</v>
      </c>
      <c r="R264" s="48" t="n">
        <v>2.3</v>
      </c>
      <c r="S264" s="48" t="n">
        <v>0</v>
      </c>
      <c r="T264" s="48" t="n">
        <v>0</v>
      </c>
      <c r="U264" s="48" t="n">
        <v>0</v>
      </c>
    </row>
    <row r="265" customFormat="false" ht="41.75" hidden="false" customHeight="false" outlineLevel="0" collapsed="false">
      <c r="A265" s="45" t="n">
        <v>258</v>
      </c>
      <c r="B265" s="46" t="s">
        <v>1246</v>
      </c>
      <c r="C265" s="47" t="s">
        <v>1247</v>
      </c>
      <c r="D265" s="48" t="n">
        <v>2.036</v>
      </c>
      <c r="E265" s="48" t="n">
        <v>137.059</v>
      </c>
      <c r="F265" s="48" t="n">
        <v>196.814</v>
      </c>
      <c r="G265" s="48" t="n">
        <v>0</v>
      </c>
      <c r="H265" s="48" t="n">
        <v>0</v>
      </c>
      <c r="I265" s="48" t="n">
        <v>0.45</v>
      </c>
      <c r="J265" s="48" t="n">
        <v>0</v>
      </c>
      <c r="K265" s="48" t="n">
        <v>0.45</v>
      </c>
      <c r="L265" s="48" t="n">
        <v>0</v>
      </c>
      <c r="M265" s="48" t="n">
        <v>0</v>
      </c>
      <c r="N265" s="48" t="n">
        <v>0.634</v>
      </c>
      <c r="O265" s="48" t="n">
        <v>287.35</v>
      </c>
      <c r="P265" s="48" t="n">
        <v>44.66</v>
      </c>
      <c r="Q265" s="48" t="n">
        <v>0</v>
      </c>
      <c r="R265" s="48" t="n">
        <v>0</v>
      </c>
      <c r="S265" s="48" t="n">
        <v>0</v>
      </c>
      <c r="T265" s="48" t="n">
        <v>0</v>
      </c>
      <c r="U265" s="48" t="n">
        <v>2.815</v>
      </c>
    </row>
    <row r="266" customFormat="false" ht="80.55" hidden="false" customHeight="false" outlineLevel="0" collapsed="false">
      <c r="A266" s="45" t="n">
        <v>259</v>
      </c>
      <c r="B266" s="46" t="s">
        <v>1248</v>
      </c>
      <c r="C266" s="47" t="s">
        <v>1249</v>
      </c>
      <c r="D266" s="48" t="n">
        <v>0.005</v>
      </c>
      <c r="E266" s="48" t="n">
        <v>10.247</v>
      </c>
      <c r="F266" s="48" t="n">
        <v>8.49</v>
      </c>
      <c r="G266" s="48" t="n">
        <v>0</v>
      </c>
      <c r="H266" s="48" t="n">
        <v>0</v>
      </c>
      <c r="I266" s="48" t="n">
        <v>0.29</v>
      </c>
      <c r="J266" s="48" t="n">
        <v>0</v>
      </c>
      <c r="K266" s="48" t="n">
        <v>0.29</v>
      </c>
      <c r="L266" s="48" t="n">
        <v>0</v>
      </c>
      <c r="M266" s="48" t="n">
        <v>0</v>
      </c>
      <c r="N266" s="48" t="n">
        <v>0.171</v>
      </c>
      <c r="O266" s="48" t="n">
        <v>18.041</v>
      </c>
      <c r="P266" s="48" t="n">
        <v>0</v>
      </c>
      <c r="Q266" s="48" t="n">
        <v>0</v>
      </c>
      <c r="R266" s="48" t="n">
        <v>0</v>
      </c>
      <c r="S266" s="48" t="n">
        <v>0</v>
      </c>
      <c r="T266" s="48" t="n">
        <v>0</v>
      </c>
      <c r="U266" s="48" t="n">
        <v>0.24</v>
      </c>
    </row>
    <row r="267" customFormat="false" ht="54.7" hidden="false" customHeight="false" outlineLevel="0" collapsed="false">
      <c r="A267" s="45" t="n">
        <v>260</v>
      </c>
      <c r="B267" s="46" t="s">
        <v>1250</v>
      </c>
      <c r="C267" s="47" t="s">
        <v>1251</v>
      </c>
      <c r="D267" s="48" t="n">
        <v>39.368</v>
      </c>
      <c r="E267" s="48" t="n">
        <v>51.075</v>
      </c>
      <c r="F267" s="48" t="n">
        <v>78.689</v>
      </c>
      <c r="G267" s="48" t="n">
        <v>0</v>
      </c>
      <c r="H267" s="48" t="n">
        <v>0</v>
      </c>
      <c r="I267" s="48" t="n">
        <v>49.367</v>
      </c>
      <c r="J267" s="48" t="n">
        <v>48.697</v>
      </c>
      <c r="K267" s="48" t="n">
        <v>0.67</v>
      </c>
      <c r="L267" s="48" t="n">
        <v>0</v>
      </c>
      <c r="M267" s="48" t="n">
        <v>0</v>
      </c>
      <c r="N267" s="48" t="n">
        <v>0.072</v>
      </c>
      <c r="O267" s="48" t="n">
        <v>112.328</v>
      </c>
      <c r="P267" s="48" t="n">
        <v>2.067</v>
      </c>
      <c r="Q267" s="48" t="n">
        <v>0</v>
      </c>
      <c r="R267" s="48" t="n">
        <v>0</v>
      </c>
      <c r="S267" s="48" t="n">
        <v>0</v>
      </c>
      <c r="T267" s="48" t="n">
        <v>0</v>
      </c>
      <c r="U267" s="48" t="n">
        <v>5.298</v>
      </c>
    </row>
    <row r="268" customFormat="false" ht="80.55" hidden="false" customHeight="false" outlineLevel="0" collapsed="false">
      <c r="A268" s="45" t="n">
        <v>261</v>
      </c>
      <c r="B268" s="46" t="s">
        <v>1252</v>
      </c>
      <c r="C268" s="47" t="s">
        <v>1253</v>
      </c>
      <c r="D268" s="48" t="n">
        <v>1.762</v>
      </c>
      <c r="E268" s="48" t="n">
        <v>43.72</v>
      </c>
      <c r="F268" s="48" t="n">
        <v>27.35</v>
      </c>
      <c r="G268" s="48" t="n">
        <v>0</v>
      </c>
      <c r="H268" s="48" t="n">
        <v>0</v>
      </c>
      <c r="I268" s="48" t="n">
        <v>0</v>
      </c>
      <c r="J268" s="48" t="n">
        <v>0</v>
      </c>
      <c r="K268" s="48" t="n">
        <v>0</v>
      </c>
      <c r="L268" s="48" t="n">
        <v>0</v>
      </c>
      <c r="M268" s="48" t="n">
        <v>0</v>
      </c>
      <c r="N268" s="48" t="n">
        <v>0</v>
      </c>
      <c r="O268" s="48" t="n">
        <v>34.945</v>
      </c>
      <c r="P268" s="48" t="n">
        <v>0</v>
      </c>
      <c r="Q268" s="48" t="n">
        <v>0</v>
      </c>
      <c r="R268" s="48" t="n">
        <v>0</v>
      </c>
      <c r="S268" s="48" t="n">
        <v>0</v>
      </c>
      <c r="T268" s="48" t="n">
        <v>0</v>
      </c>
      <c r="U268" s="48" t="n">
        <v>37.887</v>
      </c>
    </row>
    <row r="269" customFormat="false" ht="54.7" hidden="false" customHeight="false" outlineLevel="0" collapsed="false">
      <c r="A269" s="45" t="n">
        <v>262</v>
      </c>
      <c r="B269" s="46" t="s">
        <v>1254</v>
      </c>
      <c r="C269" s="47" t="s">
        <v>1255</v>
      </c>
      <c r="D269" s="48" t="n">
        <v>0.083</v>
      </c>
      <c r="E269" s="48" t="n">
        <v>11.65</v>
      </c>
      <c r="F269" s="48" t="n">
        <v>298.831</v>
      </c>
      <c r="G269" s="48" t="n">
        <v>0</v>
      </c>
      <c r="H269" s="48" t="n">
        <v>0</v>
      </c>
      <c r="I269" s="48" t="n">
        <v>0.24</v>
      </c>
      <c r="J269" s="48" t="n">
        <v>0</v>
      </c>
      <c r="K269" s="48" t="n">
        <v>0.24</v>
      </c>
      <c r="L269" s="48" t="n">
        <v>0</v>
      </c>
      <c r="M269" s="48" t="n">
        <v>0</v>
      </c>
      <c r="N269" s="48" t="n">
        <v>0.019</v>
      </c>
      <c r="O269" s="48" t="n">
        <v>309.612</v>
      </c>
      <c r="P269" s="48" t="n">
        <v>0.533</v>
      </c>
      <c r="Q269" s="48" t="n">
        <v>0</v>
      </c>
      <c r="R269" s="48" t="n">
        <v>0</v>
      </c>
      <c r="S269" s="48" t="n">
        <v>0</v>
      </c>
      <c r="T269" s="48" t="n">
        <v>0</v>
      </c>
      <c r="U269" s="48" t="n">
        <v>0.16</v>
      </c>
    </row>
    <row r="270" customFormat="false" ht="54.7" hidden="false" customHeight="false" outlineLevel="0" collapsed="false">
      <c r="A270" s="45" t="n">
        <v>263</v>
      </c>
      <c r="B270" s="46" t="s">
        <v>1256</v>
      </c>
      <c r="C270" s="47" t="s">
        <v>1257</v>
      </c>
      <c r="D270" s="48" t="n">
        <v>0.511</v>
      </c>
      <c r="E270" s="48" t="n">
        <v>10.897</v>
      </c>
      <c r="F270" s="48" t="n">
        <v>0.18</v>
      </c>
      <c r="G270" s="48" t="n">
        <v>0</v>
      </c>
      <c r="H270" s="48" t="n">
        <v>0</v>
      </c>
      <c r="I270" s="48" t="n">
        <v>0.18</v>
      </c>
      <c r="J270" s="48" t="n">
        <v>0</v>
      </c>
      <c r="K270" s="48" t="n">
        <v>0.18</v>
      </c>
      <c r="L270" s="48" t="n">
        <v>0</v>
      </c>
      <c r="M270" s="48" t="n">
        <v>0</v>
      </c>
      <c r="N270" s="48" t="n">
        <v>0.045</v>
      </c>
      <c r="O270" s="48" t="n">
        <v>8.863</v>
      </c>
      <c r="P270" s="48" t="n">
        <v>2.5</v>
      </c>
      <c r="Q270" s="48" t="n">
        <v>0</v>
      </c>
      <c r="R270" s="48" t="n">
        <v>0</v>
      </c>
      <c r="S270" s="48" t="n">
        <v>0</v>
      </c>
      <c r="T270" s="48" t="n">
        <v>0</v>
      </c>
      <c r="U270" s="48" t="n">
        <v>0</v>
      </c>
    </row>
    <row r="271" customFormat="false" ht="41.75" hidden="false" customHeight="false" outlineLevel="0" collapsed="false">
      <c r="A271" s="45" t="n">
        <v>264</v>
      </c>
      <c r="B271" s="46" t="s">
        <v>1258</v>
      </c>
      <c r="C271" s="47" t="s">
        <v>1259</v>
      </c>
      <c r="D271" s="48" t="n">
        <v>0</v>
      </c>
      <c r="E271" s="48" t="n">
        <v>9.6</v>
      </c>
      <c r="F271" s="48" t="n">
        <v>27.5</v>
      </c>
      <c r="G271" s="48" t="n">
        <v>0</v>
      </c>
      <c r="H271" s="48" t="n">
        <v>0</v>
      </c>
      <c r="I271" s="48" t="n">
        <v>0</v>
      </c>
      <c r="J271" s="48" t="n">
        <v>0</v>
      </c>
      <c r="K271" s="48" t="n">
        <v>0</v>
      </c>
      <c r="L271" s="48" t="n">
        <v>0</v>
      </c>
      <c r="M271" s="48" t="n">
        <v>0</v>
      </c>
      <c r="N271" s="48" t="n">
        <v>5.5</v>
      </c>
      <c r="O271" s="48" t="n">
        <v>31.6</v>
      </c>
      <c r="P271" s="48" t="n">
        <v>0</v>
      </c>
      <c r="Q271" s="48" t="n">
        <v>0</v>
      </c>
      <c r="R271" s="48" t="n">
        <v>0</v>
      </c>
      <c r="S271" s="48" t="n">
        <v>0</v>
      </c>
      <c r="T271" s="48" t="n">
        <v>0</v>
      </c>
      <c r="U271" s="48" t="n">
        <v>0</v>
      </c>
    </row>
    <row r="272" customFormat="false" ht="54.7" hidden="false" customHeight="false" outlineLevel="0" collapsed="false">
      <c r="A272" s="45" t="n">
        <v>265</v>
      </c>
      <c r="B272" s="46" t="s">
        <v>1260</v>
      </c>
      <c r="C272" s="47" t="s">
        <v>1261</v>
      </c>
      <c r="D272" s="48" t="n">
        <v>0</v>
      </c>
      <c r="E272" s="48" t="n">
        <v>1</v>
      </c>
      <c r="F272" s="48" t="n">
        <v>0</v>
      </c>
      <c r="G272" s="48" t="n">
        <v>0</v>
      </c>
      <c r="H272" s="48" t="n">
        <v>0</v>
      </c>
      <c r="I272" s="48" t="n">
        <v>0</v>
      </c>
      <c r="J272" s="48" t="n">
        <v>0</v>
      </c>
      <c r="K272" s="48" t="n">
        <v>0</v>
      </c>
      <c r="L272" s="48" t="n">
        <v>0</v>
      </c>
      <c r="M272" s="48" t="n">
        <v>0</v>
      </c>
      <c r="N272" s="48" t="n">
        <v>0</v>
      </c>
      <c r="O272" s="48" t="n">
        <v>1</v>
      </c>
      <c r="P272" s="48" t="n">
        <v>0</v>
      </c>
      <c r="Q272" s="48" t="n">
        <v>0</v>
      </c>
      <c r="R272" s="48" t="n">
        <v>0</v>
      </c>
      <c r="S272" s="48" t="n">
        <v>0</v>
      </c>
      <c r="T272" s="48" t="n">
        <v>0</v>
      </c>
      <c r="U272" s="48" t="n">
        <v>0</v>
      </c>
    </row>
    <row r="273" customFormat="false" ht="41.75" hidden="false" customHeight="false" outlineLevel="0" collapsed="false">
      <c r="A273" s="45" t="n">
        <v>266</v>
      </c>
      <c r="B273" s="46" t="s">
        <v>1262</v>
      </c>
      <c r="C273" s="47" t="s">
        <v>1263</v>
      </c>
      <c r="D273" s="48" t="n">
        <v>0</v>
      </c>
      <c r="E273" s="48" t="n">
        <v>0.6</v>
      </c>
      <c r="F273" s="48" t="n">
        <v>0.237</v>
      </c>
      <c r="G273" s="48" t="n">
        <v>0</v>
      </c>
      <c r="H273" s="48" t="n">
        <v>0</v>
      </c>
      <c r="I273" s="48" t="n">
        <v>0</v>
      </c>
      <c r="J273" s="48" t="n">
        <v>0</v>
      </c>
      <c r="K273" s="48" t="n">
        <v>0</v>
      </c>
      <c r="L273" s="48" t="n">
        <v>0</v>
      </c>
      <c r="M273" s="48" t="n">
        <v>0</v>
      </c>
      <c r="N273" s="48" t="n">
        <v>0</v>
      </c>
      <c r="O273" s="48" t="n">
        <v>0.837</v>
      </c>
      <c r="P273" s="48" t="n">
        <v>0</v>
      </c>
      <c r="Q273" s="48" t="n">
        <v>0</v>
      </c>
      <c r="R273" s="48" t="n">
        <v>0</v>
      </c>
      <c r="S273" s="48" t="n">
        <v>0</v>
      </c>
      <c r="T273" s="48" t="n">
        <v>0</v>
      </c>
      <c r="U273" s="48" t="n">
        <v>0</v>
      </c>
    </row>
    <row r="274" customFormat="false" ht="92.5" hidden="false" customHeight="false" outlineLevel="0" collapsed="false">
      <c r="A274" s="45" t="n">
        <v>267</v>
      </c>
      <c r="B274" s="46" t="s">
        <v>1264</v>
      </c>
      <c r="C274" s="47" t="s">
        <v>1265</v>
      </c>
      <c r="D274" s="48" t="n">
        <v>0</v>
      </c>
      <c r="E274" s="48" t="n">
        <v>12.06</v>
      </c>
      <c r="F274" s="48" t="n">
        <v>0</v>
      </c>
      <c r="G274" s="48" t="n">
        <v>0</v>
      </c>
      <c r="H274" s="48" t="n">
        <v>0</v>
      </c>
      <c r="I274" s="48" t="n">
        <v>0</v>
      </c>
      <c r="J274" s="48" t="n">
        <v>0</v>
      </c>
      <c r="K274" s="48" t="n">
        <v>0</v>
      </c>
      <c r="L274" s="48" t="n">
        <v>0</v>
      </c>
      <c r="M274" s="48" t="n">
        <v>0</v>
      </c>
      <c r="N274" s="48" t="n">
        <v>0</v>
      </c>
      <c r="O274" s="48" t="n">
        <v>12.06</v>
      </c>
      <c r="P274" s="48" t="n">
        <v>0</v>
      </c>
      <c r="Q274" s="48" t="n">
        <v>0</v>
      </c>
      <c r="R274" s="48" t="n">
        <v>0</v>
      </c>
      <c r="S274" s="48" t="n">
        <v>0</v>
      </c>
      <c r="T274" s="48" t="n">
        <v>0</v>
      </c>
      <c r="U274" s="48" t="n">
        <v>0</v>
      </c>
    </row>
    <row r="275" customFormat="false" ht="92.5" hidden="false" customHeight="false" outlineLevel="0" collapsed="false">
      <c r="A275" s="45" t="n">
        <v>268</v>
      </c>
      <c r="B275" s="46" t="s">
        <v>1266</v>
      </c>
      <c r="C275" s="47" t="s">
        <v>1267</v>
      </c>
      <c r="D275" s="48" t="n">
        <v>190.524</v>
      </c>
      <c r="E275" s="48" t="n">
        <v>382.123</v>
      </c>
      <c r="F275" s="48" t="n">
        <v>0</v>
      </c>
      <c r="G275" s="48" t="n">
        <v>0</v>
      </c>
      <c r="H275" s="48" t="n">
        <v>0</v>
      </c>
      <c r="I275" s="48" t="n">
        <v>0</v>
      </c>
      <c r="J275" s="48" t="n">
        <v>0</v>
      </c>
      <c r="K275" s="48" t="n">
        <v>0</v>
      </c>
      <c r="L275" s="48" t="n">
        <v>0</v>
      </c>
      <c r="M275" s="48" t="n">
        <v>0</v>
      </c>
      <c r="N275" s="48" t="n">
        <v>0</v>
      </c>
      <c r="O275" s="48" t="n">
        <v>448.348</v>
      </c>
      <c r="P275" s="48" t="n">
        <v>0</v>
      </c>
      <c r="Q275" s="48" t="n">
        <v>0</v>
      </c>
      <c r="R275" s="48" t="n">
        <v>0</v>
      </c>
      <c r="S275" s="48" t="n">
        <v>0</v>
      </c>
      <c r="T275" s="48" t="n">
        <v>0</v>
      </c>
      <c r="U275" s="48" t="n">
        <v>124.299</v>
      </c>
    </row>
    <row r="276" customFormat="false" ht="67.65" hidden="false" customHeight="false" outlineLevel="0" collapsed="false">
      <c r="A276" s="45" t="n">
        <v>269</v>
      </c>
      <c r="B276" s="46" t="s">
        <v>1268</v>
      </c>
      <c r="C276" s="47" t="s">
        <v>1269</v>
      </c>
      <c r="D276" s="48" t="n">
        <v>0</v>
      </c>
      <c r="E276" s="48" t="n">
        <v>28.111</v>
      </c>
      <c r="F276" s="48" t="n">
        <v>8.708</v>
      </c>
      <c r="G276" s="48" t="n">
        <v>0</v>
      </c>
      <c r="H276" s="48" t="n">
        <v>0</v>
      </c>
      <c r="I276" s="48" t="n">
        <v>0</v>
      </c>
      <c r="J276" s="48" t="n">
        <v>0</v>
      </c>
      <c r="K276" s="48" t="n">
        <v>0</v>
      </c>
      <c r="L276" s="48" t="n">
        <v>0.53</v>
      </c>
      <c r="M276" s="48" t="n">
        <v>0</v>
      </c>
      <c r="N276" s="48" t="n">
        <v>0</v>
      </c>
      <c r="O276" s="48" t="n">
        <v>8.178</v>
      </c>
      <c r="P276" s="48" t="n">
        <v>28.111</v>
      </c>
      <c r="Q276" s="48" t="n">
        <v>0</v>
      </c>
      <c r="R276" s="48" t="n">
        <v>0</v>
      </c>
      <c r="S276" s="48" t="n">
        <v>0</v>
      </c>
      <c r="T276" s="48" t="n">
        <v>0</v>
      </c>
      <c r="U276" s="48" t="n">
        <v>0</v>
      </c>
    </row>
    <row r="277" customFormat="false" ht="105.45" hidden="false" customHeight="false" outlineLevel="0" collapsed="false">
      <c r="A277" s="45" t="n">
        <v>270</v>
      </c>
      <c r="B277" s="46" t="s">
        <v>1270</v>
      </c>
      <c r="C277" s="47" t="s">
        <v>1271</v>
      </c>
      <c r="D277" s="48" t="n">
        <v>0</v>
      </c>
      <c r="E277" s="48" t="n">
        <v>0.54</v>
      </c>
      <c r="F277" s="48" t="n">
        <v>0</v>
      </c>
      <c r="G277" s="48" t="n">
        <v>0</v>
      </c>
      <c r="H277" s="48" t="n">
        <v>0</v>
      </c>
      <c r="I277" s="48" t="n">
        <v>0</v>
      </c>
      <c r="J277" s="48" t="n">
        <v>0</v>
      </c>
      <c r="K277" s="48" t="n">
        <v>0</v>
      </c>
      <c r="L277" s="48" t="n">
        <v>0</v>
      </c>
      <c r="M277" s="48" t="n">
        <v>0</v>
      </c>
      <c r="N277" s="48" t="n">
        <v>0</v>
      </c>
      <c r="O277" s="48" t="n">
        <v>0</v>
      </c>
      <c r="P277" s="48" t="n">
        <v>0.54</v>
      </c>
      <c r="Q277" s="48" t="n">
        <v>0</v>
      </c>
      <c r="R277" s="48" t="n">
        <v>0</v>
      </c>
      <c r="S277" s="48" t="n">
        <v>0</v>
      </c>
      <c r="T277" s="48" t="n">
        <v>0</v>
      </c>
      <c r="U277" s="48" t="n">
        <v>0</v>
      </c>
    </row>
    <row r="278" customFormat="false" ht="41.75" hidden="false" customHeight="false" outlineLevel="0" collapsed="false">
      <c r="A278" s="45" t="n">
        <v>271</v>
      </c>
      <c r="B278" s="46" t="s">
        <v>1272</v>
      </c>
      <c r="C278" s="47" t="s">
        <v>1273</v>
      </c>
      <c r="D278" s="48" t="n">
        <v>0</v>
      </c>
      <c r="E278" s="48" t="n">
        <v>8.6</v>
      </c>
      <c r="F278" s="48" t="n">
        <v>0</v>
      </c>
      <c r="G278" s="48" t="n">
        <v>0</v>
      </c>
      <c r="H278" s="48" t="n">
        <v>0</v>
      </c>
      <c r="I278" s="48" t="n">
        <v>0</v>
      </c>
      <c r="J278" s="48" t="n">
        <v>0</v>
      </c>
      <c r="K278" s="48" t="n">
        <v>0</v>
      </c>
      <c r="L278" s="48" t="n">
        <v>0</v>
      </c>
      <c r="M278" s="48" t="n">
        <v>0</v>
      </c>
      <c r="N278" s="48" t="n">
        <v>0</v>
      </c>
      <c r="O278" s="48" t="n">
        <v>1.3</v>
      </c>
      <c r="P278" s="48" t="n">
        <v>7.1</v>
      </c>
      <c r="Q278" s="48" t="n">
        <v>0</v>
      </c>
      <c r="R278" s="48" t="n">
        <v>0</v>
      </c>
      <c r="S278" s="48" t="n">
        <v>0</v>
      </c>
      <c r="T278" s="48" t="n">
        <v>0</v>
      </c>
      <c r="U278" s="48" t="n">
        <v>0.2</v>
      </c>
    </row>
    <row r="279" customFormat="false" ht="80.55" hidden="false" customHeight="false" outlineLevel="0" collapsed="false">
      <c r="A279" s="45" t="n">
        <v>272</v>
      </c>
      <c r="B279" s="46" t="s">
        <v>1274</v>
      </c>
      <c r="C279" s="47" t="s">
        <v>1275</v>
      </c>
      <c r="D279" s="48" t="n">
        <v>0.058</v>
      </c>
      <c r="E279" s="48" t="n">
        <v>0.064</v>
      </c>
      <c r="F279" s="48" t="n">
        <v>0</v>
      </c>
      <c r="G279" s="48" t="n">
        <v>0</v>
      </c>
      <c r="H279" s="48" t="n">
        <v>0</v>
      </c>
      <c r="I279" s="48" t="n">
        <v>0</v>
      </c>
      <c r="J279" s="48" t="n">
        <v>0</v>
      </c>
      <c r="K279" s="48" t="n">
        <v>0</v>
      </c>
      <c r="L279" s="48" t="n">
        <v>0</v>
      </c>
      <c r="M279" s="48" t="n">
        <v>0</v>
      </c>
      <c r="N279" s="48" t="n">
        <v>0</v>
      </c>
      <c r="O279" s="48" t="n">
        <v>0.067</v>
      </c>
      <c r="P279" s="48" t="n">
        <v>0</v>
      </c>
      <c r="Q279" s="48" t="n">
        <v>0</v>
      </c>
      <c r="R279" s="48" t="n">
        <v>0</v>
      </c>
      <c r="S279" s="48" t="n">
        <v>0</v>
      </c>
      <c r="T279" s="48" t="n">
        <v>0</v>
      </c>
      <c r="U279" s="48" t="n">
        <v>0.055</v>
      </c>
    </row>
    <row r="280" customFormat="false" ht="41.75" hidden="false" customHeight="false" outlineLevel="0" collapsed="false">
      <c r="A280" s="45" t="n">
        <v>273</v>
      </c>
      <c r="B280" s="46" t="s">
        <v>1276</v>
      </c>
      <c r="C280" s="47" t="s">
        <v>1277</v>
      </c>
      <c r="D280" s="48" t="n">
        <v>0</v>
      </c>
      <c r="E280" s="48" t="n">
        <v>1.2</v>
      </c>
      <c r="F280" s="48" t="n">
        <v>0</v>
      </c>
      <c r="G280" s="48" t="n">
        <v>0</v>
      </c>
      <c r="H280" s="48" t="n">
        <v>0</v>
      </c>
      <c r="I280" s="48" t="n">
        <v>0</v>
      </c>
      <c r="J280" s="48" t="n">
        <v>0</v>
      </c>
      <c r="K280" s="48" t="n">
        <v>0</v>
      </c>
      <c r="L280" s="48" t="n">
        <v>0</v>
      </c>
      <c r="M280" s="48" t="n">
        <v>0</v>
      </c>
      <c r="N280" s="48" t="n">
        <v>0</v>
      </c>
      <c r="O280" s="48" t="n">
        <v>0</v>
      </c>
      <c r="P280" s="48" t="n">
        <v>0</v>
      </c>
      <c r="Q280" s="48" t="n">
        <v>0</v>
      </c>
      <c r="R280" s="48" t="n">
        <v>1.2</v>
      </c>
      <c r="S280" s="48" t="n">
        <v>0</v>
      </c>
      <c r="T280" s="48" t="n">
        <v>0</v>
      </c>
      <c r="U280" s="48" t="n">
        <v>0</v>
      </c>
    </row>
    <row r="281" customFormat="false" ht="54.7" hidden="false" customHeight="false" outlineLevel="0" collapsed="false">
      <c r="A281" s="45" t="n">
        <v>274</v>
      </c>
      <c r="B281" s="46" t="s">
        <v>1278</v>
      </c>
      <c r="C281" s="47" t="s">
        <v>1279</v>
      </c>
      <c r="D281" s="48" t="n">
        <v>0</v>
      </c>
      <c r="E281" s="48" t="n">
        <v>8.597</v>
      </c>
      <c r="F281" s="48" t="n">
        <v>742</v>
      </c>
      <c r="G281" s="48" t="n">
        <v>0</v>
      </c>
      <c r="H281" s="48" t="n">
        <v>0</v>
      </c>
      <c r="I281" s="48" t="n">
        <v>0</v>
      </c>
      <c r="J281" s="48" t="n">
        <v>0</v>
      </c>
      <c r="K281" s="48" t="n">
        <v>0</v>
      </c>
      <c r="L281" s="48" t="n">
        <v>0</v>
      </c>
      <c r="M281" s="48" t="n">
        <v>0</v>
      </c>
      <c r="N281" s="48" t="n">
        <v>0</v>
      </c>
      <c r="O281" s="48" t="n">
        <v>750.597</v>
      </c>
      <c r="P281" s="48" t="n">
        <v>0</v>
      </c>
      <c r="Q281" s="48" t="n">
        <v>0</v>
      </c>
      <c r="R281" s="48" t="n">
        <v>0</v>
      </c>
      <c r="S281" s="48" t="n">
        <v>0</v>
      </c>
      <c r="T281" s="48" t="n">
        <v>0</v>
      </c>
      <c r="U281" s="48" t="n">
        <v>0</v>
      </c>
    </row>
    <row r="282" customFormat="false" ht="67.65" hidden="false" customHeight="false" outlineLevel="0" collapsed="false">
      <c r="A282" s="45" t="n">
        <v>275</v>
      </c>
      <c r="B282" s="46" t="s">
        <v>1280</v>
      </c>
      <c r="C282" s="47" t="s">
        <v>1281</v>
      </c>
      <c r="D282" s="48" t="n">
        <v>0</v>
      </c>
      <c r="E282" s="48" t="n">
        <v>0.725</v>
      </c>
      <c r="F282" s="48" t="n">
        <v>62.2</v>
      </c>
      <c r="G282" s="48" t="n">
        <v>0</v>
      </c>
      <c r="H282" s="48" t="n">
        <v>0</v>
      </c>
      <c r="I282" s="48" t="n">
        <v>0</v>
      </c>
      <c r="J282" s="48" t="n">
        <v>0</v>
      </c>
      <c r="K282" s="48" t="n">
        <v>0</v>
      </c>
      <c r="L282" s="48" t="n">
        <v>0</v>
      </c>
      <c r="M282" s="48" t="n">
        <v>0</v>
      </c>
      <c r="N282" s="48" t="n">
        <v>0</v>
      </c>
      <c r="O282" s="48" t="n">
        <v>62.525</v>
      </c>
      <c r="P282" s="48" t="n">
        <v>0.4</v>
      </c>
      <c r="Q282" s="48" t="n">
        <v>0</v>
      </c>
      <c r="R282" s="48" t="n">
        <v>0</v>
      </c>
      <c r="S282" s="48" t="n">
        <v>0</v>
      </c>
      <c r="T282" s="48" t="n">
        <v>0</v>
      </c>
      <c r="U282" s="48" t="n">
        <v>0</v>
      </c>
    </row>
    <row r="283" customFormat="false" ht="54.7" hidden="false" customHeight="false" outlineLevel="0" collapsed="false">
      <c r="A283" s="45" t="n">
        <v>276</v>
      </c>
      <c r="B283" s="46" t="s">
        <v>1282</v>
      </c>
      <c r="C283" s="47" t="s">
        <v>1283</v>
      </c>
      <c r="D283" s="48" t="n">
        <v>0.002</v>
      </c>
      <c r="E283" s="48" t="n">
        <v>0.002</v>
      </c>
      <c r="F283" s="48" t="n">
        <v>3.9</v>
      </c>
      <c r="G283" s="48" t="n">
        <v>0</v>
      </c>
      <c r="H283" s="48" t="n">
        <v>0</v>
      </c>
      <c r="I283" s="48" t="n">
        <v>0</v>
      </c>
      <c r="J283" s="48" t="n">
        <v>0</v>
      </c>
      <c r="K283" s="48" t="n">
        <v>0</v>
      </c>
      <c r="L283" s="48" t="n">
        <v>0</v>
      </c>
      <c r="M283" s="48" t="n">
        <v>0</v>
      </c>
      <c r="N283" s="48" t="n">
        <v>0</v>
      </c>
      <c r="O283" s="48" t="n">
        <v>3.904</v>
      </c>
      <c r="P283" s="48" t="n">
        <v>0</v>
      </c>
      <c r="Q283" s="48" t="n">
        <v>0</v>
      </c>
      <c r="R283" s="48" t="n">
        <v>0</v>
      </c>
      <c r="S283" s="48" t="n">
        <v>0</v>
      </c>
      <c r="T283" s="48" t="n">
        <v>0</v>
      </c>
      <c r="U283" s="48" t="n">
        <v>0</v>
      </c>
    </row>
    <row r="284" customFormat="false" ht="92.5" hidden="false" customHeight="false" outlineLevel="0" collapsed="false">
      <c r="A284" s="45" t="n">
        <v>277</v>
      </c>
      <c r="B284" s="46" t="s">
        <v>1284</v>
      </c>
      <c r="C284" s="47" t="s">
        <v>1285</v>
      </c>
      <c r="D284" s="48" t="n">
        <v>0</v>
      </c>
      <c r="E284" s="48" t="n">
        <v>1.8</v>
      </c>
      <c r="F284" s="48" t="n">
        <v>0</v>
      </c>
      <c r="G284" s="48" t="n">
        <v>0</v>
      </c>
      <c r="H284" s="48" t="n">
        <v>0</v>
      </c>
      <c r="I284" s="48" t="n">
        <v>0</v>
      </c>
      <c r="J284" s="48" t="n">
        <v>0</v>
      </c>
      <c r="K284" s="48" t="n">
        <v>0</v>
      </c>
      <c r="L284" s="48" t="n">
        <v>0</v>
      </c>
      <c r="M284" s="48" t="n">
        <v>0</v>
      </c>
      <c r="N284" s="48" t="n">
        <v>0</v>
      </c>
      <c r="O284" s="48" t="n">
        <v>1.8</v>
      </c>
      <c r="P284" s="48" t="n">
        <v>0</v>
      </c>
      <c r="Q284" s="48" t="n">
        <v>0</v>
      </c>
      <c r="R284" s="48" t="n">
        <v>0</v>
      </c>
      <c r="S284" s="48" t="n">
        <v>0</v>
      </c>
      <c r="T284" s="48" t="n">
        <v>0</v>
      </c>
      <c r="U284" s="48" t="n">
        <v>0</v>
      </c>
    </row>
    <row r="285" customFormat="false" ht="80.55" hidden="false" customHeight="false" outlineLevel="0" collapsed="false">
      <c r="A285" s="45" t="n">
        <v>278</v>
      </c>
      <c r="B285" s="46" t="s">
        <v>1286</v>
      </c>
      <c r="C285" s="47" t="s">
        <v>1287</v>
      </c>
      <c r="D285" s="48" t="n">
        <v>0.006</v>
      </c>
      <c r="E285" s="48" t="n">
        <v>0.006</v>
      </c>
      <c r="F285" s="48" t="n">
        <v>0</v>
      </c>
      <c r="G285" s="48" t="n">
        <v>0</v>
      </c>
      <c r="H285" s="48" t="n">
        <v>0</v>
      </c>
      <c r="I285" s="48" t="n">
        <v>0</v>
      </c>
      <c r="J285" s="48" t="n">
        <v>0</v>
      </c>
      <c r="K285" s="48" t="n">
        <v>0</v>
      </c>
      <c r="L285" s="48" t="n">
        <v>0</v>
      </c>
      <c r="M285" s="48" t="n">
        <v>0</v>
      </c>
      <c r="N285" s="48" t="n">
        <v>0</v>
      </c>
      <c r="O285" s="48" t="n">
        <v>0</v>
      </c>
      <c r="P285" s="48" t="n">
        <v>0.012</v>
      </c>
      <c r="Q285" s="48" t="n">
        <v>0</v>
      </c>
      <c r="R285" s="48" t="n">
        <v>0</v>
      </c>
      <c r="S285" s="48" t="n">
        <v>0</v>
      </c>
      <c r="T285" s="48" t="n">
        <v>0</v>
      </c>
      <c r="U285" s="48" t="n">
        <v>0</v>
      </c>
    </row>
    <row r="286" customFormat="false" ht="41.75" hidden="false" customHeight="false" outlineLevel="0" collapsed="false">
      <c r="A286" s="45" t="n">
        <v>279</v>
      </c>
      <c r="B286" s="46" t="s">
        <v>1288</v>
      </c>
      <c r="C286" s="47" t="s">
        <v>1289</v>
      </c>
      <c r="D286" s="48" t="n">
        <v>0</v>
      </c>
      <c r="E286" s="48" t="n">
        <v>14.664</v>
      </c>
      <c r="F286" s="48" t="n">
        <v>0</v>
      </c>
      <c r="G286" s="48" t="n">
        <v>0</v>
      </c>
      <c r="H286" s="48" t="n">
        <v>0</v>
      </c>
      <c r="I286" s="48" t="n">
        <v>0</v>
      </c>
      <c r="J286" s="48" t="n">
        <v>0</v>
      </c>
      <c r="K286" s="48" t="n">
        <v>0</v>
      </c>
      <c r="L286" s="48" t="n">
        <v>0</v>
      </c>
      <c r="M286" s="48" t="n">
        <v>0</v>
      </c>
      <c r="N286" s="48" t="n">
        <v>0</v>
      </c>
      <c r="O286" s="48" t="n">
        <v>0</v>
      </c>
      <c r="P286" s="48" t="n">
        <v>14.664</v>
      </c>
      <c r="Q286" s="48" t="n">
        <v>0</v>
      </c>
      <c r="R286" s="48" t="n">
        <v>0</v>
      </c>
      <c r="S286" s="48" t="n">
        <v>0</v>
      </c>
      <c r="T286" s="48" t="n">
        <v>0</v>
      </c>
      <c r="U286" s="48" t="n">
        <v>0</v>
      </c>
    </row>
    <row r="287" customFormat="false" ht="105.45" hidden="false" customHeight="false" outlineLevel="0" collapsed="false">
      <c r="A287" s="45" t="n">
        <v>280</v>
      </c>
      <c r="B287" s="46" t="s">
        <v>1290</v>
      </c>
      <c r="C287" s="47" t="s">
        <v>1291</v>
      </c>
      <c r="D287" s="48" t="n">
        <v>0</v>
      </c>
      <c r="E287" s="48" t="n">
        <v>15.84</v>
      </c>
      <c r="F287" s="48" t="n">
        <v>0</v>
      </c>
      <c r="G287" s="48" t="n">
        <v>0</v>
      </c>
      <c r="H287" s="48" t="n">
        <v>0</v>
      </c>
      <c r="I287" s="48" t="n">
        <v>0</v>
      </c>
      <c r="J287" s="48" t="n">
        <v>0</v>
      </c>
      <c r="K287" s="48" t="n">
        <v>0</v>
      </c>
      <c r="L287" s="48" t="n">
        <v>0</v>
      </c>
      <c r="M287" s="48" t="n">
        <v>0</v>
      </c>
      <c r="N287" s="48" t="n">
        <v>0</v>
      </c>
      <c r="O287" s="48" t="n">
        <v>0</v>
      </c>
      <c r="P287" s="48" t="n">
        <v>15.84</v>
      </c>
      <c r="Q287" s="48" t="n">
        <v>0</v>
      </c>
      <c r="R287" s="48" t="n">
        <v>0</v>
      </c>
      <c r="S287" s="48" t="n">
        <v>0</v>
      </c>
      <c r="T287" s="48" t="n">
        <v>0</v>
      </c>
      <c r="U287" s="48" t="n">
        <v>0</v>
      </c>
    </row>
    <row r="288" customFormat="false" ht="80.55" hidden="false" customHeight="false" outlineLevel="0" collapsed="false">
      <c r="A288" s="45" t="n">
        <v>281</v>
      </c>
      <c r="B288" s="46" t="s">
        <v>1292</v>
      </c>
      <c r="C288" s="47" t="s">
        <v>1293</v>
      </c>
      <c r="D288" s="48" t="n">
        <v>0</v>
      </c>
      <c r="E288" s="48" t="n">
        <v>0</v>
      </c>
      <c r="F288" s="48" t="n">
        <v>0.5</v>
      </c>
      <c r="G288" s="48" t="n">
        <v>0</v>
      </c>
      <c r="H288" s="48" t="n">
        <v>0</v>
      </c>
      <c r="I288" s="48" t="n">
        <v>0</v>
      </c>
      <c r="J288" s="48" t="n">
        <v>0</v>
      </c>
      <c r="K288" s="48" t="n">
        <v>0</v>
      </c>
      <c r="L288" s="48" t="n">
        <v>0</v>
      </c>
      <c r="M288" s="48" t="n">
        <v>0</v>
      </c>
      <c r="N288" s="48" t="n">
        <v>0</v>
      </c>
      <c r="O288" s="48" t="n">
        <v>0</v>
      </c>
      <c r="P288" s="48" t="n">
        <v>0</v>
      </c>
      <c r="Q288" s="48" t="n">
        <v>0</v>
      </c>
      <c r="R288" s="48" t="n">
        <v>0</v>
      </c>
      <c r="S288" s="48" t="n">
        <v>0</v>
      </c>
      <c r="T288" s="48" t="n">
        <v>0.5</v>
      </c>
      <c r="U288" s="48" t="n">
        <v>0.5</v>
      </c>
    </row>
    <row r="289" customFormat="false" ht="105.45" hidden="false" customHeight="false" outlineLevel="0" collapsed="false">
      <c r="A289" s="45" t="n">
        <v>282</v>
      </c>
      <c r="B289" s="46" t="s">
        <v>1294</v>
      </c>
      <c r="C289" s="47" t="s">
        <v>1295</v>
      </c>
      <c r="D289" s="48" t="n">
        <v>0</v>
      </c>
      <c r="E289" s="48" t="n">
        <v>0</v>
      </c>
      <c r="F289" s="48" t="n">
        <v>0</v>
      </c>
      <c r="G289" s="48" t="n">
        <v>0</v>
      </c>
      <c r="H289" s="48" t="n">
        <v>0</v>
      </c>
      <c r="I289" s="48" t="n">
        <v>0</v>
      </c>
      <c r="J289" s="48" t="n">
        <v>0</v>
      </c>
      <c r="K289" s="48" t="n">
        <v>0</v>
      </c>
      <c r="L289" s="48" t="n">
        <v>0</v>
      </c>
      <c r="M289" s="48" t="n">
        <v>0</v>
      </c>
      <c r="N289" s="48" t="n">
        <v>0</v>
      </c>
      <c r="O289" s="48" t="n">
        <v>0</v>
      </c>
      <c r="P289" s="48" t="n">
        <v>0</v>
      </c>
      <c r="Q289" s="48" t="n">
        <v>0</v>
      </c>
      <c r="R289" s="48" t="n">
        <v>0</v>
      </c>
      <c r="S289" s="48" t="n">
        <v>0</v>
      </c>
      <c r="T289" s="48" t="n">
        <v>0</v>
      </c>
      <c r="U289" s="48" t="n">
        <v>0</v>
      </c>
    </row>
    <row r="290" customFormat="false" ht="92.5" hidden="false" customHeight="false" outlineLevel="0" collapsed="false">
      <c r="A290" s="45" t="n">
        <v>283</v>
      </c>
      <c r="B290" s="46" t="s">
        <v>1296</v>
      </c>
      <c r="C290" s="47" t="s">
        <v>1297</v>
      </c>
      <c r="D290" s="48" t="n">
        <v>0</v>
      </c>
      <c r="E290" s="48" t="n">
        <v>0</v>
      </c>
      <c r="F290" s="48" t="n">
        <v>7</v>
      </c>
      <c r="G290" s="48" t="n">
        <v>0</v>
      </c>
      <c r="H290" s="48" t="n">
        <v>0</v>
      </c>
      <c r="I290" s="48" t="n">
        <v>0</v>
      </c>
      <c r="J290" s="48" t="n">
        <v>0</v>
      </c>
      <c r="K290" s="48" t="n">
        <v>0</v>
      </c>
      <c r="L290" s="48" t="n">
        <v>0</v>
      </c>
      <c r="M290" s="48" t="n">
        <v>0</v>
      </c>
      <c r="N290" s="48" t="n">
        <v>0</v>
      </c>
      <c r="O290" s="48" t="n">
        <v>0</v>
      </c>
      <c r="P290" s="48" t="n">
        <v>0</v>
      </c>
      <c r="Q290" s="48" t="n">
        <v>0</v>
      </c>
      <c r="R290" s="48" t="n">
        <v>0</v>
      </c>
      <c r="S290" s="48" t="n">
        <v>0</v>
      </c>
      <c r="T290" s="48" t="n">
        <v>7</v>
      </c>
      <c r="U290" s="48" t="n">
        <v>7</v>
      </c>
    </row>
    <row r="291" customFormat="false" ht="29.85" hidden="false" customHeight="false" outlineLevel="0" collapsed="false">
      <c r="A291" s="45" t="n">
        <v>284</v>
      </c>
      <c r="B291" s="46" t="s">
        <v>1298</v>
      </c>
      <c r="C291" s="47" t="s">
        <v>1299</v>
      </c>
      <c r="D291" s="48" t="n">
        <v>1.1</v>
      </c>
      <c r="E291" s="48" t="n">
        <v>0</v>
      </c>
      <c r="F291" s="48" t="n">
        <v>2.6</v>
      </c>
      <c r="G291" s="48" t="n">
        <v>0</v>
      </c>
      <c r="H291" s="48" t="n">
        <v>0</v>
      </c>
      <c r="I291" s="48" t="n">
        <v>0</v>
      </c>
      <c r="J291" s="48" t="n">
        <v>0</v>
      </c>
      <c r="K291" s="48" t="n">
        <v>0</v>
      </c>
      <c r="L291" s="48" t="n">
        <v>0</v>
      </c>
      <c r="M291" s="48" t="n">
        <v>0</v>
      </c>
      <c r="N291" s="48" t="n">
        <v>0</v>
      </c>
      <c r="O291" s="48" t="n">
        <v>0</v>
      </c>
      <c r="P291" s="48" t="n">
        <v>3.5</v>
      </c>
      <c r="Q291" s="48" t="n">
        <v>0</v>
      </c>
      <c r="R291" s="48" t="n">
        <v>0</v>
      </c>
      <c r="S291" s="48" t="n">
        <v>0</v>
      </c>
      <c r="T291" s="48" t="n">
        <v>0</v>
      </c>
      <c r="U291" s="48" t="n">
        <v>0.2</v>
      </c>
    </row>
    <row r="292" customFormat="false" ht="41.75" hidden="false" customHeight="false" outlineLevel="0" collapsed="false">
      <c r="A292" s="45" t="n">
        <v>285</v>
      </c>
      <c r="B292" s="46" t="s">
        <v>1300</v>
      </c>
      <c r="C292" s="47" t="s">
        <v>1301</v>
      </c>
      <c r="D292" s="48" t="n">
        <v>0</v>
      </c>
      <c r="E292" s="48" t="n">
        <v>0.441</v>
      </c>
      <c r="F292" s="48" t="n">
        <v>0</v>
      </c>
      <c r="G292" s="48" t="n">
        <v>0</v>
      </c>
      <c r="H292" s="48" t="n">
        <v>0</v>
      </c>
      <c r="I292" s="48" t="n">
        <v>0</v>
      </c>
      <c r="J292" s="48" t="n">
        <v>0</v>
      </c>
      <c r="K292" s="48" t="n">
        <v>0</v>
      </c>
      <c r="L292" s="48" t="n">
        <v>0</v>
      </c>
      <c r="M292" s="48" t="n">
        <v>0</v>
      </c>
      <c r="N292" s="48" t="n">
        <v>0</v>
      </c>
      <c r="O292" s="48" t="n">
        <v>0.441</v>
      </c>
      <c r="P292" s="48" t="n">
        <v>0</v>
      </c>
      <c r="Q292" s="48" t="n">
        <v>0</v>
      </c>
      <c r="R292" s="48" t="n">
        <v>0</v>
      </c>
      <c r="S292" s="48" t="n">
        <v>0</v>
      </c>
      <c r="T292" s="48" t="n">
        <v>0</v>
      </c>
      <c r="U292" s="48" t="n">
        <v>0</v>
      </c>
    </row>
    <row r="293" customFormat="false" ht="80.55" hidden="false" customHeight="false" outlineLevel="0" collapsed="false">
      <c r="A293" s="45" t="n">
        <v>286</v>
      </c>
      <c r="B293" s="46" t="s">
        <v>1302</v>
      </c>
      <c r="C293" s="47" t="s">
        <v>1303</v>
      </c>
      <c r="D293" s="48" t="n">
        <v>0.297</v>
      </c>
      <c r="E293" s="48" t="n">
        <v>0.216</v>
      </c>
      <c r="F293" s="48" t="n">
        <v>2.982</v>
      </c>
      <c r="G293" s="48" t="n">
        <v>0</v>
      </c>
      <c r="H293" s="48" t="n">
        <v>0</v>
      </c>
      <c r="I293" s="48" t="n">
        <v>0</v>
      </c>
      <c r="J293" s="48" t="n">
        <v>0</v>
      </c>
      <c r="K293" s="48" t="n">
        <v>0</v>
      </c>
      <c r="L293" s="48" t="n">
        <v>0</v>
      </c>
      <c r="M293" s="48" t="n">
        <v>0</v>
      </c>
      <c r="N293" s="48" t="n">
        <v>0</v>
      </c>
      <c r="O293" s="48" t="n">
        <v>0.216</v>
      </c>
      <c r="P293" s="48" t="n">
        <v>2.647</v>
      </c>
      <c r="Q293" s="48" t="n">
        <v>0</v>
      </c>
      <c r="R293" s="48" t="n">
        <v>0</v>
      </c>
      <c r="S293" s="48" t="n">
        <v>0</v>
      </c>
      <c r="T293" s="48" t="n">
        <v>0</v>
      </c>
      <c r="U293" s="48" t="n">
        <v>0.632</v>
      </c>
    </row>
    <row r="294" customFormat="false" ht="41.75" hidden="false" customHeight="false" outlineLevel="0" collapsed="false">
      <c r="A294" s="45" t="n">
        <v>287</v>
      </c>
      <c r="B294" s="46" t="s">
        <v>1304</v>
      </c>
      <c r="C294" s="47" t="s">
        <v>1305</v>
      </c>
      <c r="D294" s="48" t="n">
        <v>0</v>
      </c>
      <c r="E294" s="48" t="n">
        <v>2.3</v>
      </c>
      <c r="F294" s="48" t="n">
        <v>2.9</v>
      </c>
      <c r="G294" s="48" t="n">
        <v>0</v>
      </c>
      <c r="H294" s="48" t="n">
        <v>0</v>
      </c>
      <c r="I294" s="48" t="n">
        <v>0</v>
      </c>
      <c r="J294" s="48" t="n">
        <v>0</v>
      </c>
      <c r="K294" s="48" t="n">
        <v>0</v>
      </c>
      <c r="L294" s="48" t="n">
        <v>0</v>
      </c>
      <c r="M294" s="48" t="n">
        <v>0</v>
      </c>
      <c r="N294" s="48" t="n">
        <v>0</v>
      </c>
      <c r="O294" s="48" t="n">
        <v>0</v>
      </c>
      <c r="P294" s="48" t="n">
        <v>0</v>
      </c>
      <c r="Q294" s="48" t="n">
        <v>0</v>
      </c>
      <c r="R294" s="48" t="n">
        <v>2.3</v>
      </c>
      <c r="S294" s="48" t="n">
        <v>0</v>
      </c>
      <c r="T294" s="48" t="n">
        <v>2.9</v>
      </c>
      <c r="U294" s="48" t="n">
        <v>2.9</v>
      </c>
    </row>
    <row r="295" customFormat="false" ht="41.75" hidden="false" customHeight="false" outlineLevel="0" collapsed="false">
      <c r="A295" s="45" t="n">
        <v>288</v>
      </c>
      <c r="B295" s="46" t="s">
        <v>1306</v>
      </c>
      <c r="C295" s="47" t="s">
        <v>1307</v>
      </c>
      <c r="D295" s="48" t="n">
        <v>0.056</v>
      </c>
      <c r="E295" s="48" t="n">
        <v>1.325</v>
      </c>
      <c r="F295" s="48" t="n">
        <v>0</v>
      </c>
      <c r="G295" s="48" t="n">
        <v>0</v>
      </c>
      <c r="H295" s="48" t="n">
        <v>0</v>
      </c>
      <c r="I295" s="48" t="n">
        <v>0</v>
      </c>
      <c r="J295" s="48" t="n">
        <v>0</v>
      </c>
      <c r="K295" s="48" t="n">
        <v>0</v>
      </c>
      <c r="L295" s="48" t="n">
        <v>0</v>
      </c>
      <c r="M295" s="48" t="n">
        <v>0</v>
      </c>
      <c r="N295" s="48" t="n">
        <v>0</v>
      </c>
      <c r="O295" s="48" t="n">
        <v>0</v>
      </c>
      <c r="P295" s="48" t="n">
        <v>0</v>
      </c>
      <c r="Q295" s="48" t="n">
        <v>0</v>
      </c>
      <c r="R295" s="48" t="n">
        <v>1.114</v>
      </c>
      <c r="S295" s="48" t="n">
        <v>0</v>
      </c>
      <c r="T295" s="48" t="n">
        <v>0</v>
      </c>
      <c r="U295" s="48" t="n">
        <v>0.267</v>
      </c>
    </row>
    <row r="296" customFormat="false" ht="92.5" hidden="false" customHeight="false" outlineLevel="0" collapsed="false">
      <c r="A296" s="45" t="n">
        <v>289</v>
      </c>
      <c r="B296" s="46" t="s">
        <v>1308</v>
      </c>
      <c r="C296" s="47" t="s">
        <v>1309</v>
      </c>
      <c r="D296" s="48" t="n">
        <v>0</v>
      </c>
      <c r="E296" s="48" t="n">
        <v>11.2</v>
      </c>
      <c r="F296" s="48" t="n">
        <v>0</v>
      </c>
      <c r="G296" s="48" t="n">
        <v>0</v>
      </c>
      <c r="H296" s="48" t="n">
        <v>0</v>
      </c>
      <c r="I296" s="48" t="n">
        <v>0</v>
      </c>
      <c r="J296" s="48" t="n">
        <v>0</v>
      </c>
      <c r="K296" s="48" t="n">
        <v>0</v>
      </c>
      <c r="L296" s="48" t="n">
        <v>0</v>
      </c>
      <c r="M296" s="48" t="n">
        <v>0</v>
      </c>
      <c r="N296" s="48" t="n">
        <v>0</v>
      </c>
      <c r="O296" s="48" t="n">
        <v>0</v>
      </c>
      <c r="P296" s="48" t="n">
        <v>0</v>
      </c>
      <c r="Q296" s="48" t="n">
        <v>0</v>
      </c>
      <c r="R296" s="48" t="n">
        <v>11.2</v>
      </c>
      <c r="S296" s="48" t="n">
        <v>0</v>
      </c>
      <c r="T296" s="48" t="n">
        <v>0</v>
      </c>
      <c r="U296" s="48" t="n">
        <v>0</v>
      </c>
    </row>
    <row r="297" customFormat="false" ht="92.5" hidden="false" customHeight="false" outlineLevel="0" collapsed="false">
      <c r="A297" s="45" t="n">
        <v>290</v>
      </c>
      <c r="B297" s="46" t="s">
        <v>1310</v>
      </c>
      <c r="C297" s="47" t="s">
        <v>1311</v>
      </c>
      <c r="D297" s="48" t="n">
        <v>0</v>
      </c>
      <c r="E297" s="48" t="n">
        <v>7</v>
      </c>
      <c r="F297" s="48" t="n">
        <v>0</v>
      </c>
      <c r="G297" s="48" t="n">
        <v>0</v>
      </c>
      <c r="H297" s="48" t="n">
        <v>0</v>
      </c>
      <c r="I297" s="48" t="n">
        <v>0</v>
      </c>
      <c r="J297" s="48" t="n">
        <v>0</v>
      </c>
      <c r="K297" s="48" t="n">
        <v>0</v>
      </c>
      <c r="L297" s="48" t="n">
        <v>0</v>
      </c>
      <c r="M297" s="48" t="n">
        <v>0</v>
      </c>
      <c r="N297" s="48" t="n">
        <v>0</v>
      </c>
      <c r="O297" s="48" t="n">
        <v>0</v>
      </c>
      <c r="P297" s="48" t="n">
        <v>0</v>
      </c>
      <c r="Q297" s="48" t="n">
        <v>0</v>
      </c>
      <c r="R297" s="48" t="n">
        <v>7</v>
      </c>
      <c r="S297" s="48" t="n">
        <v>0</v>
      </c>
      <c r="T297" s="48" t="n">
        <v>0</v>
      </c>
      <c r="U297" s="48" t="n">
        <v>0</v>
      </c>
    </row>
    <row r="298" customFormat="false" ht="118.4" hidden="false" customHeight="false" outlineLevel="0" collapsed="false">
      <c r="A298" s="45" t="n">
        <v>291</v>
      </c>
      <c r="B298" s="46" t="s">
        <v>1312</v>
      </c>
      <c r="C298" s="47" t="s">
        <v>1313</v>
      </c>
      <c r="D298" s="48" t="n">
        <v>0</v>
      </c>
      <c r="E298" s="48" t="n">
        <v>0</v>
      </c>
      <c r="F298" s="48" t="n">
        <v>0</v>
      </c>
      <c r="G298" s="48" t="n">
        <v>0</v>
      </c>
      <c r="H298" s="48" t="n">
        <v>0</v>
      </c>
      <c r="I298" s="48" t="n">
        <v>0</v>
      </c>
      <c r="J298" s="48" t="n">
        <v>0</v>
      </c>
      <c r="K298" s="48" t="n">
        <v>0</v>
      </c>
      <c r="L298" s="48" t="n">
        <v>0</v>
      </c>
      <c r="M298" s="48" t="n">
        <v>0</v>
      </c>
      <c r="N298" s="48" t="n">
        <v>0</v>
      </c>
      <c r="O298" s="48" t="n">
        <v>0</v>
      </c>
      <c r="P298" s="48" t="n">
        <v>0</v>
      </c>
      <c r="Q298" s="48" t="n">
        <v>0</v>
      </c>
      <c r="R298" s="48" t="n">
        <v>0</v>
      </c>
      <c r="S298" s="48" t="n">
        <v>0</v>
      </c>
      <c r="T298" s="48" t="n">
        <v>0</v>
      </c>
      <c r="U298" s="48" t="n">
        <v>0</v>
      </c>
    </row>
    <row r="299" customFormat="false" ht="92.5" hidden="false" customHeight="false" outlineLevel="0" collapsed="false">
      <c r="A299" s="45" t="n">
        <v>292</v>
      </c>
      <c r="B299" s="46" t="s">
        <v>1314</v>
      </c>
      <c r="C299" s="47" t="s">
        <v>1315</v>
      </c>
      <c r="D299" s="48" t="n">
        <v>0</v>
      </c>
      <c r="E299" s="48" t="n">
        <v>18.4</v>
      </c>
      <c r="F299" s="48" t="n">
        <v>0</v>
      </c>
      <c r="G299" s="48" t="n">
        <v>0</v>
      </c>
      <c r="H299" s="48" t="n">
        <v>0</v>
      </c>
      <c r="I299" s="48" t="n">
        <v>0</v>
      </c>
      <c r="J299" s="48" t="n">
        <v>0</v>
      </c>
      <c r="K299" s="48" t="n">
        <v>0</v>
      </c>
      <c r="L299" s="48" t="n">
        <v>0</v>
      </c>
      <c r="M299" s="48" t="n">
        <v>0</v>
      </c>
      <c r="N299" s="48" t="n">
        <v>0</v>
      </c>
      <c r="O299" s="48" t="n">
        <v>0.1</v>
      </c>
      <c r="P299" s="48" t="n">
        <v>0</v>
      </c>
      <c r="Q299" s="48" t="n">
        <v>0</v>
      </c>
      <c r="R299" s="48" t="n">
        <v>18.3</v>
      </c>
      <c r="S299" s="48" t="n">
        <v>0</v>
      </c>
      <c r="T299" s="48" t="n">
        <v>0</v>
      </c>
      <c r="U299" s="48" t="n">
        <v>0</v>
      </c>
    </row>
    <row r="300" customFormat="false" ht="80.55" hidden="false" customHeight="false" outlineLevel="0" collapsed="false">
      <c r="A300" s="45" t="n">
        <v>293</v>
      </c>
      <c r="B300" s="46" t="s">
        <v>1316</v>
      </c>
      <c r="C300" s="47" t="s">
        <v>1317</v>
      </c>
      <c r="D300" s="48" t="n">
        <v>0</v>
      </c>
      <c r="E300" s="48" t="n">
        <v>0.6</v>
      </c>
      <c r="F300" s="48" t="n">
        <v>2</v>
      </c>
      <c r="G300" s="48" t="n">
        <v>0</v>
      </c>
      <c r="H300" s="48" t="n">
        <v>0</v>
      </c>
      <c r="I300" s="48" t="n">
        <v>0</v>
      </c>
      <c r="J300" s="48" t="n">
        <v>0</v>
      </c>
      <c r="K300" s="48" t="n">
        <v>0</v>
      </c>
      <c r="L300" s="48" t="n">
        <v>0</v>
      </c>
      <c r="M300" s="48" t="n">
        <v>0</v>
      </c>
      <c r="N300" s="48" t="n">
        <v>0</v>
      </c>
      <c r="O300" s="48" t="n">
        <v>0</v>
      </c>
      <c r="P300" s="48" t="n">
        <v>0</v>
      </c>
      <c r="Q300" s="48" t="n">
        <v>0</v>
      </c>
      <c r="R300" s="48" t="n">
        <v>0.6</v>
      </c>
      <c r="S300" s="48" t="n">
        <v>0</v>
      </c>
      <c r="T300" s="48" t="n">
        <v>2</v>
      </c>
      <c r="U300" s="48" t="n">
        <v>2</v>
      </c>
    </row>
    <row r="301" customFormat="false" ht="92.5" hidden="false" customHeight="false" outlineLevel="0" collapsed="false">
      <c r="A301" s="45" t="n">
        <v>294</v>
      </c>
      <c r="B301" s="46" t="s">
        <v>1318</v>
      </c>
      <c r="C301" s="47" t="s">
        <v>1319</v>
      </c>
      <c r="D301" s="48" t="n">
        <v>0</v>
      </c>
      <c r="E301" s="48" t="n">
        <v>1.8</v>
      </c>
      <c r="F301" s="48" t="n">
        <v>0</v>
      </c>
      <c r="G301" s="48" t="n">
        <v>0</v>
      </c>
      <c r="H301" s="48" t="n">
        <v>0</v>
      </c>
      <c r="I301" s="48" t="n">
        <v>0</v>
      </c>
      <c r="J301" s="48" t="n">
        <v>0</v>
      </c>
      <c r="K301" s="48" t="n">
        <v>0</v>
      </c>
      <c r="L301" s="48" t="n">
        <v>0</v>
      </c>
      <c r="M301" s="48" t="n">
        <v>0</v>
      </c>
      <c r="N301" s="48" t="n">
        <v>0</v>
      </c>
      <c r="O301" s="48" t="n">
        <v>0</v>
      </c>
      <c r="P301" s="48" t="n">
        <v>0</v>
      </c>
      <c r="Q301" s="48" t="n">
        <v>0</v>
      </c>
      <c r="R301" s="48" t="n">
        <v>1.8</v>
      </c>
      <c r="S301" s="48" t="n">
        <v>0</v>
      </c>
      <c r="T301" s="48" t="n">
        <v>0</v>
      </c>
      <c r="U301" s="48" t="n">
        <v>0</v>
      </c>
    </row>
    <row r="302" customFormat="false" ht="80.55" hidden="false" customHeight="false" outlineLevel="0" collapsed="false">
      <c r="A302" s="45" t="n">
        <v>295</v>
      </c>
      <c r="B302" s="46" t="s">
        <v>1320</v>
      </c>
      <c r="C302" s="47" t="s">
        <v>1321</v>
      </c>
      <c r="D302" s="48" t="n">
        <v>0</v>
      </c>
      <c r="E302" s="48" t="n">
        <v>1.4</v>
      </c>
      <c r="F302" s="48" t="n">
        <v>0</v>
      </c>
      <c r="G302" s="48" t="n">
        <v>0</v>
      </c>
      <c r="H302" s="48" t="n">
        <v>0</v>
      </c>
      <c r="I302" s="48" t="n">
        <v>0</v>
      </c>
      <c r="J302" s="48" t="n">
        <v>0</v>
      </c>
      <c r="K302" s="48" t="n">
        <v>0</v>
      </c>
      <c r="L302" s="48" t="n">
        <v>0</v>
      </c>
      <c r="M302" s="48" t="n">
        <v>0</v>
      </c>
      <c r="N302" s="48" t="n">
        <v>0</v>
      </c>
      <c r="O302" s="48" t="n">
        <v>0</v>
      </c>
      <c r="P302" s="48" t="n">
        <v>0</v>
      </c>
      <c r="Q302" s="48" t="n">
        <v>0</v>
      </c>
      <c r="R302" s="48" t="n">
        <v>1.4</v>
      </c>
      <c r="S302" s="48" t="n">
        <v>0</v>
      </c>
      <c r="T302" s="48" t="n">
        <v>0</v>
      </c>
      <c r="U302" s="48" t="n">
        <v>0</v>
      </c>
    </row>
    <row r="303" customFormat="false" ht="80.55" hidden="false" customHeight="false" outlineLevel="0" collapsed="false">
      <c r="A303" s="45" t="n">
        <v>296</v>
      </c>
      <c r="B303" s="46" t="s">
        <v>1322</v>
      </c>
      <c r="C303" s="47" t="s">
        <v>1323</v>
      </c>
      <c r="D303" s="48" t="n">
        <v>0</v>
      </c>
      <c r="E303" s="48" t="n">
        <v>3.3</v>
      </c>
      <c r="F303" s="48" t="n">
        <v>0</v>
      </c>
      <c r="G303" s="48" t="n">
        <v>0</v>
      </c>
      <c r="H303" s="48" t="n">
        <v>0</v>
      </c>
      <c r="I303" s="48" t="n">
        <v>0</v>
      </c>
      <c r="J303" s="48" t="n">
        <v>0</v>
      </c>
      <c r="K303" s="48" t="n">
        <v>0</v>
      </c>
      <c r="L303" s="48" t="n">
        <v>0</v>
      </c>
      <c r="M303" s="48" t="n">
        <v>0</v>
      </c>
      <c r="N303" s="48" t="n">
        <v>0</v>
      </c>
      <c r="O303" s="48" t="n">
        <v>0</v>
      </c>
      <c r="P303" s="48" t="n">
        <v>0.7</v>
      </c>
      <c r="Q303" s="48" t="n">
        <v>0</v>
      </c>
      <c r="R303" s="48" t="n">
        <v>2.6</v>
      </c>
      <c r="S303" s="48" t="n">
        <v>0</v>
      </c>
      <c r="T303" s="48" t="n">
        <v>0</v>
      </c>
      <c r="U303" s="48" t="n">
        <v>0</v>
      </c>
    </row>
    <row r="304" customFormat="false" ht="105.45" hidden="false" customHeight="false" outlineLevel="0" collapsed="false">
      <c r="A304" s="45" t="n">
        <v>297</v>
      </c>
      <c r="B304" s="46" t="s">
        <v>1324</v>
      </c>
      <c r="C304" s="47" t="s">
        <v>1325</v>
      </c>
      <c r="D304" s="48" t="n">
        <v>0</v>
      </c>
      <c r="E304" s="48" t="n">
        <v>2.4</v>
      </c>
      <c r="F304" s="48" t="n">
        <v>0</v>
      </c>
      <c r="G304" s="48" t="n">
        <v>0</v>
      </c>
      <c r="H304" s="48" t="n">
        <v>0</v>
      </c>
      <c r="I304" s="48" t="n">
        <v>0</v>
      </c>
      <c r="J304" s="48" t="n">
        <v>0</v>
      </c>
      <c r="K304" s="48" t="n">
        <v>0</v>
      </c>
      <c r="L304" s="48" t="n">
        <v>0</v>
      </c>
      <c r="M304" s="48" t="n">
        <v>0</v>
      </c>
      <c r="N304" s="48" t="n">
        <v>0</v>
      </c>
      <c r="O304" s="48" t="n">
        <v>2.4</v>
      </c>
      <c r="P304" s="48" t="n">
        <v>0</v>
      </c>
      <c r="Q304" s="48" t="n">
        <v>0</v>
      </c>
      <c r="R304" s="48" t="n">
        <v>0</v>
      </c>
      <c r="S304" s="48" t="n">
        <v>0</v>
      </c>
      <c r="T304" s="48" t="n">
        <v>0</v>
      </c>
      <c r="U304" s="48" t="n">
        <v>0</v>
      </c>
    </row>
    <row r="305" customFormat="false" ht="92.5" hidden="false" customHeight="false" outlineLevel="0" collapsed="false">
      <c r="A305" s="45" t="n">
        <v>298</v>
      </c>
      <c r="B305" s="46" t="s">
        <v>1326</v>
      </c>
      <c r="C305" s="47" t="s">
        <v>1327</v>
      </c>
      <c r="D305" s="48" t="n">
        <v>0</v>
      </c>
      <c r="E305" s="48" t="n">
        <v>0.9</v>
      </c>
      <c r="F305" s="48" t="n">
        <v>0</v>
      </c>
      <c r="G305" s="48" t="n">
        <v>0</v>
      </c>
      <c r="H305" s="48" t="n">
        <v>0</v>
      </c>
      <c r="I305" s="48" t="n">
        <v>0</v>
      </c>
      <c r="J305" s="48" t="n">
        <v>0</v>
      </c>
      <c r="K305" s="48" t="n">
        <v>0</v>
      </c>
      <c r="L305" s="48" t="n">
        <v>0</v>
      </c>
      <c r="M305" s="48" t="n">
        <v>0</v>
      </c>
      <c r="N305" s="48" t="n">
        <v>0</v>
      </c>
      <c r="O305" s="48" t="n">
        <v>0.1</v>
      </c>
      <c r="P305" s="48" t="n">
        <v>0</v>
      </c>
      <c r="Q305" s="48" t="n">
        <v>0</v>
      </c>
      <c r="R305" s="48" t="n">
        <v>0.8</v>
      </c>
      <c r="S305" s="48" t="n">
        <v>0</v>
      </c>
      <c r="T305" s="48" t="n">
        <v>0</v>
      </c>
      <c r="U305" s="48" t="n">
        <v>0</v>
      </c>
    </row>
    <row r="306" customFormat="false" ht="80.55" hidden="false" customHeight="false" outlineLevel="0" collapsed="false">
      <c r="A306" s="45" t="n">
        <v>299</v>
      </c>
      <c r="B306" s="46" t="s">
        <v>1328</v>
      </c>
      <c r="C306" s="47" t="s">
        <v>1329</v>
      </c>
      <c r="D306" s="48" t="n">
        <v>0</v>
      </c>
      <c r="E306" s="48" t="n">
        <v>0.1</v>
      </c>
      <c r="F306" s="48" t="n">
        <v>0</v>
      </c>
      <c r="G306" s="48" t="n">
        <v>0</v>
      </c>
      <c r="H306" s="48" t="n">
        <v>0</v>
      </c>
      <c r="I306" s="48" t="n">
        <v>0</v>
      </c>
      <c r="J306" s="48" t="n">
        <v>0</v>
      </c>
      <c r="K306" s="48" t="n">
        <v>0</v>
      </c>
      <c r="L306" s="48" t="n">
        <v>0</v>
      </c>
      <c r="M306" s="48" t="n">
        <v>0</v>
      </c>
      <c r="N306" s="48" t="n">
        <v>0</v>
      </c>
      <c r="O306" s="48" t="n">
        <v>0</v>
      </c>
      <c r="P306" s="48" t="n">
        <v>0</v>
      </c>
      <c r="Q306" s="48" t="n">
        <v>0</v>
      </c>
      <c r="R306" s="48" t="n">
        <v>0.1</v>
      </c>
      <c r="S306" s="48" t="n">
        <v>0</v>
      </c>
      <c r="T306" s="48" t="n">
        <v>0</v>
      </c>
      <c r="U306" s="48" t="n">
        <v>0</v>
      </c>
    </row>
    <row r="307" customFormat="false" ht="131.3" hidden="false" customHeight="false" outlineLevel="0" collapsed="false">
      <c r="A307" s="45" t="n">
        <v>300</v>
      </c>
      <c r="B307" s="46" t="s">
        <v>1330</v>
      </c>
      <c r="C307" s="47" t="s">
        <v>1331</v>
      </c>
      <c r="D307" s="48" t="n">
        <v>0</v>
      </c>
      <c r="E307" s="48" t="n">
        <v>1.1</v>
      </c>
      <c r="F307" s="48" t="n">
        <v>0.1</v>
      </c>
      <c r="G307" s="48" t="n">
        <v>0</v>
      </c>
      <c r="H307" s="48" t="n">
        <v>0</v>
      </c>
      <c r="I307" s="48" t="n">
        <v>0</v>
      </c>
      <c r="J307" s="48" t="n">
        <v>0</v>
      </c>
      <c r="K307" s="48" t="n">
        <v>0</v>
      </c>
      <c r="L307" s="48" t="n">
        <v>0</v>
      </c>
      <c r="M307" s="48" t="n">
        <v>0</v>
      </c>
      <c r="N307" s="48" t="n">
        <v>0</v>
      </c>
      <c r="O307" s="48" t="n">
        <v>0</v>
      </c>
      <c r="P307" s="48" t="n">
        <v>1</v>
      </c>
      <c r="Q307" s="48" t="n">
        <v>0</v>
      </c>
      <c r="R307" s="48" t="n">
        <v>0.1</v>
      </c>
      <c r="S307" s="48" t="n">
        <v>0</v>
      </c>
      <c r="T307" s="48" t="n">
        <v>0.1</v>
      </c>
      <c r="U307" s="48" t="n">
        <v>0.1</v>
      </c>
    </row>
    <row r="308" customFormat="false" ht="92.5" hidden="false" customHeight="false" outlineLevel="0" collapsed="false">
      <c r="A308" s="45" t="n">
        <v>301</v>
      </c>
      <c r="B308" s="46" t="s">
        <v>1332</v>
      </c>
      <c r="C308" s="47" t="s">
        <v>1333</v>
      </c>
      <c r="D308" s="48" t="n">
        <v>0</v>
      </c>
      <c r="E308" s="48" t="n">
        <v>4.8</v>
      </c>
      <c r="F308" s="48" t="n">
        <v>0</v>
      </c>
      <c r="G308" s="48" t="n">
        <v>0</v>
      </c>
      <c r="H308" s="48" t="n">
        <v>0</v>
      </c>
      <c r="I308" s="48" t="n">
        <v>0</v>
      </c>
      <c r="J308" s="48" t="n">
        <v>0</v>
      </c>
      <c r="K308" s="48" t="n">
        <v>0</v>
      </c>
      <c r="L308" s="48" t="n">
        <v>0</v>
      </c>
      <c r="M308" s="48" t="n">
        <v>0</v>
      </c>
      <c r="N308" s="48" t="n">
        <v>0</v>
      </c>
      <c r="O308" s="48" t="n">
        <v>0</v>
      </c>
      <c r="P308" s="48" t="n">
        <v>0</v>
      </c>
      <c r="Q308" s="48" t="n">
        <v>0</v>
      </c>
      <c r="R308" s="48" t="n">
        <v>4.8</v>
      </c>
      <c r="S308" s="48" t="n">
        <v>0</v>
      </c>
      <c r="T308" s="48" t="n">
        <v>0</v>
      </c>
      <c r="U308" s="48" t="n">
        <v>0</v>
      </c>
    </row>
    <row r="309" customFormat="false" ht="80.55" hidden="false" customHeight="false" outlineLevel="0" collapsed="false">
      <c r="A309" s="45" t="n">
        <v>302</v>
      </c>
      <c r="B309" s="46" t="s">
        <v>1334</v>
      </c>
      <c r="C309" s="47" t="s">
        <v>1335</v>
      </c>
      <c r="D309" s="48" t="n">
        <v>0</v>
      </c>
      <c r="E309" s="48" t="n">
        <v>0</v>
      </c>
      <c r="F309" s="48" t="n">
        <v>0.3</v>
      </c>
      <c r="G309" s="48" t="n">
        <v>0</v>
      </c>
      <c r="H309" s="48" t="n">
        <v>0</v>
      </c>
      <c r="I309" s="48" t="n">
        <v>0</v>
      </c>
      <c r="J309" s="48" t="n">
        <v>0</v>
      </c>
      <c r="K309" s="48" t="n">
        <v>0</v>
      </c>
      <c r="L309" s="48" t="n">
        <v>0</v>
      </c>
      <c r="M309" s="48" t="n">
        <v>0</v>
      </c>
      <c r="N309" s="48" t="n">
        <v>0</v>
      </c>
      <c r="O309" s="48" t="n">
        <v>0.3</v>
      </c>
      <c r="P309" s="48" t="n">
        <v>0</v>
      </c>
      <c r="Q309" s="48" t="n">
        <v>0</v>
      </c>
      <c r="R309" s="48" t="n">
        <v>0</v>
      </c>
      <c r="S309" s="48" t="n">
        <v>0</v>
      </c>
      <c r="T309" s="48" t="n">
        <v>0</v>
      </c>
      <c r="U309" s="48" t="n">
        <v>0</v>
      </c>
    </row>
    <row r="310" customFormat="false" ht="67.65" hidden="false" customHeight="false" outlineLevel="0" collapsed="false">
      <c r="A310" s="45" t="n">
        <v>303</v>
      </c>
      <c r="B310" s="46" t="s">
        <v>1336</v>
      </c>
      <c r="C310" s="47" t="s">
        <v>1337</v>
      </c>
      <c r="D310" s="48" t="n">
        <v>0</v>
      </c>
      <c r="E310" s="48" t="n">
        <v>2.4</v>
      </c>
      <c r="F310" s="48" t="n">
        <v>12</v>
      </c>
      <c r="G310" s="48" t="n">
        <v>0</v>
      </c>
      <c r="H310" s="48" t="n">
        <v>0</v>
      </c>
      <c r="I310" s="48" t="n">
        <v>0</v>
      </c>
      <c r="J310" s="48" t="n">
        <v>0</v>
      </c>
      <c r="K310" s="48" t="n">
        <v>0</v>
      </c>
      <c r="L310" s="48" t="n">
        <v>0</v>
      </c>
      <c r="M310" s="48" t="n">
        <v>0</v>
      </c>
      <c r="N310" s="48" t="n">
        <v>0</v>
      </c>
      <c r="O310" s="48" t="n">
        <v>0</v>
      </c>
      <c r="P310" s="48" t="n">
        <v>0</v>
      </c>
      <c r="Q310" s="48" t="n">
        <v>0</v>
      </c>
      <c r="R310" s="48" t="n">
        <v>2.4</v>
      </c>
      <c r="S310" s="48" t="n">
        <v>0</v>
      </c>
      <c r="T310" s="48" t="n">
        <v>12</v>
      </c>
      <c r="U310" s="48" t="n">
        <v>12</v>
      </c>
    </row>
    <row r="311" customFormat="false" ht="118.4" hidden="false" customHeight="false" outlineLevel="0" collapsed="false">
      <c r="A311" s="45" t="n">
        <v>304</v>
      </c>
      <c r="B311" s="46" t="s">
        <v>1338</v>
      </c>
      <c r="C311" s="47" t="s">
        <v>1339</v>
      </c>
      <c r="D311" s="48" t="n">
        <v>0</v>
      </c>
      <c r="E311" s="48" t="n">
        <v>16.6</v>
      </c>
      <c r="F311" s="48" t="n">
        <v>0</v>
      </c>
      <c r="G311" s="48" t="n">
        <v>0</v>
      </c>
      <c r="H311" s="48" t="n">
        <v>0</v>
      </c>
      <c r="I311" s="48" t="n">
        <v>0</v>
      </c>
      <c r="J311" s="48" t="n">
        <v>0</v>
      </c>
      <c r="K311" s="48" t="n">
        <v>0</v>
      </c>
      <c r="L311" s="48" t="n">
        <v>0</v>
      </c>
      <c r="M311" s="48" t="n">
        <v>0</v>
      </c>
      <c r="N311" s="48" t="n">
        <v>0</v>
      </c>
      <c r="O311" s="48" t="n">
        <v>16.6</v>
      </c>
      <c r="P311" s="48" t="n">
        <v>0</v>
      </c>
      <c r="Q311" s="48" t="n">
        <v>0</v>
      </c>
      <c r="R311" s="48" t="n">
        <v>0</v>
      </c>
      <c r="S311" s="48" t="n">
        <v>0</v>
      </c>
      <c r="T311" s="48" t="n">
        <v>0</v>
      </c>
      <c r="U311" s="48" t="n">
        <v>0</v>
      </c>
    </row>
    <row r="312" customFormat="false" ht="105.45" hidden="false" customHeight="false" outlineLevel="0" collapsed="false">
      <c r="A312" s="45" t="n">
        <v>305</v>
      </c>
      <c r="B312" s="46" t="s">
        <v>1340</v>
      </c>
      <c r="C312" s="47" t="s">
        <v>1341</v>
      </c>
      <c r="D312" s="48" t="n">
        <v>0</v>
      </c>
      <c r="E312" s="48" t="n">
        <v>11</v>
      </c>
      <c r="F312" s="48" t="n">
        <v>17.3</v>
      </c>
      <c r="G312" s="48" t="n">
        <v>0</v>
      </c>
      <c r="H312" s="48" t="n">
        <v>0</v>
      </c>
      <c r="I312" s="48" t="n">
        <v>0</v>
      </c>
      <c r="J312" s="48" t="n">
        <v>0</v>
      </c>
      <c r="K312" s="48" t="n">
        <v>0</v>
      </c>
      <c r="L312" s="48" t="n">
        <v>0.1</v>
      </c>
      <c r="M312" s="48" t="n">
        <v>0</v>
      </c>
      <c r="N312" s="48" t="n">
        <v>0</v>
      </c>
      <c r="O312" s="48" t="n">
        <v>0</v>
      </c>
      <c r="P312" s="48" t="n">
        <v>7.4</v>
      </c>
      <c r="Q312" s="48" t="n">
        <v>0</v>
      </c>
      <c r="R312" s="48" t="n">
        <v>3.6</v>
      </c>
      <c r="S312" s="48" t="n">
        <v>0</v>
      </c>
      <c r="T312" s="48" t="n">
        <v>17.2</v>
      </c>
      <c r="U312" s="48" t="n">
        <v>17.2</v>
      </c>
    </row>
    <row r="313" customFormat="false" ht="67.65" hidden="false" customHeight="false" outlineLevel="0" collapsed="false">
      <c r="A313" s="45" t="n">
        <v>306</v>
      </c>
      <c r="B313" s="46" t="s">
        <v>1342</v>
      </c>
      <c r="C313" s="47" t="s">
        <v>1343</v>
      </c>
      <c r="D313" s="48" t="n">
        <v>0</v>
      </c>
      <c r="E313" s="48" t="n">
        <v>0</v>
      </c>
      <c r="F313" s="48" t="n">
        <v>0</v>
      </c>
      <c r="G313" s="48" t="n">
        <v>0</v>
      </c>
      <c r="H313" s="48" t="n">
        <v>0</v>
      </c>
      <c r="I313" s="48" t="n">
        <v>0</v>
      </c>
      <c r="J313" s="48" t="n">
        <v>0</v>
      </c>
      <c r="K313" s="48" t="n">
        <v>0</v>
      </c>
      <c r="L313" s="48" t="n">
        <v>0</v>
      </c>
      <c r="M313" s="48" t="n">
        <v>0</v>
      </c>
      <c r="N313" s="48" t="n">
        <v>0</v>
      </c>
      <c r="O313" s="48" t="n">
        <v>0</v>
      </c>
      <c r="P313" s="48" t="n">
        <v>0</v>
      </c>
      <c r="Q313" s="48" t="n">
        <v>0</v>
      </c>
      <c r="R313" s="48" t="n">
        <v>0</v>
      </c>
      <c r="S313" s="48" t="n">
        <v>0</v>
      </c>
      <c r="T313" s="48" t="n">
        <v>0</v>
      </c>
      <c r="U313" s="48" t="n">
        <v>0</v>
      </c>
    </row>
    <row r="314" customFormat="false" ht="41.75" hidden="false" customHeight="false" outlineLevel="0" collapsed="false">
      <c r="A314" s="45" t="n">
        <v>307</v>
      </c>
      <c r="B314" s="46" t="s">
        <v>1344</v>
      </c>
      <c r="C314" s="47" t="s">
        <v>1345</v>
      </c>
      <c r="D314" s="48" t="n">
        <v>0</v>
      </c>
      <c r="E314" s="48" t="n">
        <v>32.6</v>
      </c>
      <c r="F314" s="48" t="n">
        <v>0</v>
      </c>
      <c r="G314" s="48" t="n">
        <v>0</v>
      </c>
      <c r="H314" s="48" t="n">
        <v>0</v>
      </c>
      <c r="I314" s="48" t="n">
        <v>0</v>
      </c>
      <c r="J314" s="48" t="n">
        <v>0</v>
      </c>
      <c r="K314" s="48" t="n">
        <v>0</v>
      </c>
      <c r="L314" s="48" t="n">
        <v>0</v>
      </c>
      <c r="M314" s="48" t="n">
        <v>0</v>
      </c>
      <c r="N314" s="48" t="n">
        <v>0</v>
      </c>
      <c r="O314" s="48" t="n">
        <v>32</v>
      </c>
      <c r="P314" s="48" t="n">
        <v>0</v>
      </c>
      <c r="Q314" s="48" t="n">
        <v>0</v>
      </c>
      <c r="R314" s="48" t="n">
        <v>0</v>
      </c>
      <c r="S314" s="48" t="n">
        <v>0</v>
      </c>
      <c r="T314" s="48" t="n">
        <v>0</v>
      </c>
      <c r="U314" s="48" t="n">
        <v>0.6</v>
      </c>
    </row>
    <row r="315" customFormat="false" ht="54.7" hidden="false" customHeight="false" outlineLevel="0" collapsed="false">
      <c r="A315" s="45" t="n">
        <v>308</v>
      </c>
      <c r="B315" s="46" t="s">
        <v>1346</v>
      </c>
      <c r="C315" s="47" t="s">
        <v>1347</v>
      </c>
      <c r="D315" s="48" t="n">
        <v>6</v>
      </c>
      <c r="E315" s="48" t="n">
        <v>815.5</v>
      </c>
      <c r="F315" s="48" t="n">
        <v>100</v>
      </c>
      <c r="G315" s="48" t="n">
        <v>0</v>
      </c>
      <c r="H315" s="48" t="n">
        <v>101.3</v>
      </c>
      <c r="I315" s="48" t="n">
        <v>32.3</v>
      </c>
      <c r="J315" s="48" t="n">
        <v>0</v>
      </c>
      <c r="K315" s="48" t="n">
        <v>32.3</v>
      </c>
      <c r="L315" s="48" t="n">
        <v>0</v>
      </c>
      <c r="M315" s="48" t="n">
        <v>0</v>
      </c>
      <c r="N315" s="48" t="n">
        <v>141.2</v>
      </c>
      <c r="O315" s="48" t="n">
        <v>744</v>
      </c>
      <c r="P315" s="48" t="n">
        <v>0</v>
      </c>
      <c r="Q315" s="48" t="n">
        <v>0</v>
      </c>
      <c r="R315" s="48" t="n">
        <v>2.1</v>
      </c>
      <c r="S315" s="48" t="n">
        <v>0</v>
      </c>
      <c r="T315" s="48" t="n">
        <v>0</v>
      </c>
      <c r="U315" s="48" t="n">
        <v>1.9</v>
      </c>
    </row>
    <row r="316" customFormat="false" ht="67.65" hidden="false" customHeight="false" outlineLevel="0" collapsed="false">
      <c r="A316" s="45" t="n">
        <v>309</v>
      </c>
      <c r="B316" s="46" t="s">
        <v>1348</v>
      </c>
      <c r="C316" s="47" t="s">
        <v>1349</v>
      </c>
      <c r="D316" s="48" t="n">
        <v>0</v>
      </c>
      <c r="E316" s="48" t="n">
        <v>108.7</v>
      </c>
      <c r="F316" s="48" t="n">
        <v>0</v>
      </c>
      <c r="G316" s="48" t="n">
        <v>0</v>
      </c>
      <c r="H316" s="48" t="n">
        <v>0</v>
      </c>
      <c r="I316" s="48" t="n">
        <v>2.6</v>
      </c>
      <c r="J316" s="48" t="n">
        <v>2.6</v>
      </c>
      <c r="K316" s="48" t="n">
        <v>0</v>
      </c>
      <c r="L316" s="48" t="n">
        <v>0</v>
      </c>
      <c r="M316" s="48" t="n">
        <v>0</v>
      </c>
      <c r="N316" s="48" t="n">
        <v>18.3</v>
      </c>
      <c r="O316" s="48" t="n">
        <v>6.3</v>
      </c>
      <c r="P316" s="48" t="n">
        <v>0</v>
      </c>
      <c r="Q316" s="48" t="n">
        <v>0</v>
      </c>
      <c r="R316" s="48" t="n">
        <v>81.5</v>
      </c>
      <c r="S316" s="48" t="n">
        <v>0</v>
      </c>
      <c r="T316" s="48" t="n">
        <v>0</v>
      </c>
      <c r="U316" s="48" t="n">
        <v>0</v>
      </c>
    </row>
    <row r="317" customFormat="false" ht="54.7" hidden="false" customHeight="false" outlineLevel="0" collapsed="false">
      <c r="A317" s="45" t="n">
        <v>310</v>
      </c>
      <c r="B317" s="46" t="s">
        <v>1350</v>
      </c>
      <c r="C317" s="47" t="s">
        <v>1351</v>
      </c>
      <c r="D317" s="48" t="n">
        <v>4.9</v>
      </c>
      <c r="E317" s="48" t="n">
        <v>552.7</v>
      </c>
      <c r="F317" s="48" t="n">
        <v>27</v>
      </c>
      <c r="G317" s="48" t="n">
        <v>0</v>
      </c>
      <c r="H317" s="48" t="n">
        <v>19.5</v>
      </c>
      <c r="I317" s="48" t="n">
        <v>0</v>
      </c>
      <c r="J317" s="48" t="n">
        <v>0</v>
      </c>
      <c r="K317" s="48" t="n">
        <v>0</v>
      </c>
      <c r="L317" s="48" t="n">
        <v>0</v>
      </c>
      <c r="M317" s="48" t="n">
        <v>0</v>
      </c>
      <c r="N317" s="48" t="n">
        <v>2.2</v>
      </c>
      <c r="O317" s="48" t="n">
        <v>575.4</v>
      </c>
      <c r="P317" s="48" t="n">
        <v>0</v>
      </c>
      <c r="Q317" s="48" t="n">
        <v>0</v>
      </c>
      <c r="R317" s="48" t="n">
        <v>0</v>
      </c>
      <c r="S317" s="48" t="n">
        <v>0</v>
      </c>
      <c r="T317" s="48" t="n">
        <v>0</v>
      </c>
      <c r="U317" s="48" t="n">
        <v>7</v>
      </c>
    </row>
    <row r="318" customFormat="false" ht="54.7" hidden="false" customHeight="false" outlineLevel="0" collapsed="false">
      <c r="A318" s="45" t="n">
        <v>311</v>
      </c>
      <c r="B318" s="46" t="s">
        <v>1352</v>
      </c>
      <c r="C318" s="47" t="s">
        <v>1353</v>
      </c>
      <c r="D318" s="48" t="n">
        <v>0.4</v>
      </c>
      <c r="E318" s="48" t="n">
        <v>66.6</v>
      </c>
      <c r="F318" s="48" t="n">
        <v>1674.5</v>
      </c>
      <c r="G318" s="48" t="n">
        <v>0</v>
      </c>
      <c r="H318" s="48" t="n">
        <v>13.1</v>
      </c>
      <c r="I318" s="48" t="n">
        <v>1674.5</v>
      </c>
      <c r="J318" s="48" t="n">
        <v>1661.4</v>
      </c>
      <c r="K318" s="48" t="n">
        <v>13.1</v>
      </c>
      <c r="L318" s="48" t="n">
        <v>0</v>
      </c>
      <c r="M318" s="48" t="n">
        <v>0</v>
      </c>
      <c r="N318" s="48" t="n">
        <v>8.3</v>
      </c>
      <c r="O318" s="48" t="n">
        <v>52</v>
      </c>
      <c r="P318" s="48" t="n">
        <v>0</v>
      </c>
      <c r="Q318" s="48" t="n">
        <v>0</v>
      </c>
      <c r="R318" s="48" t="n">
        <v>0</v>
      </c>
      <c r="S318" s="48" t="n">
        <v>0</v>
      </c>
      <c r="T318" s="48" t="n">
        <v>0</v>
      </c>
      <c r="U318" s="48" t="n">
        <v>6.7</v>
      </c>
    </row>
    <row r="319" customFormat="false" ht="67.65" hidden="false" customHeight="false" outlineLevel="0" collapsed="false">
      <c r="A319" s="45" t="n">
        <v>312</v>
      </c>
      <c r="B319" s="46" t="s">
        <v>1354</v>
      </c>
      <c r="C319" s="47" t="s">
        <v>1355</v>
      </c>
      <c r="D319" s="48" t="n">
        <v>87</v>
      </c>
      <c r="E319" s="48" t="n">
        <v>530</v>
      </c>
      <c r="F319" s="48" t="n">
        <v>541.2</v>
      </c>
      <c r="G319" s="48" t="n">
        <v>0</v>
      </c>
      <c r="H319" s="48" t="n">
        <v>131.2</v>
      </c>
      <c r="I319" s="48" t="n">
        <v>608.4</v>
      </c>
      <c r="J319" s="48" t="n">
        <v>477.2</v>
      </c>
      <c r="K319" s="48" t="n">
        <v>131.2</v>
      </c>
      <c r="L319" s="48" t="n">
        <v>0</v>
      </c>
      <c r="M319" s="48" t="n">
        <v>0</v>
      </c>
      <c r="N319" s="48" t="n">
        <v>0</v>
      </c>
      <c r="O319" s="48" t="n">
        <v>433</v>
      </c>
      <c r="P319" s="48" t="n">
        <v>0</v>
      </c>
      <c r="Q319" s="48" t="n">
        <v>0</v>
      </c>
      <c r="R319" s="48" t="n">
        <v>24.9</v>
      </c>
      <c r="S319" s="48" t="n">
        <v>0</v>
      </c>
      <c r="T319" s="48" t="n">
        <v>0</v>
      </c>
      <c r="U319" s="48" t="n">
        <v>91.9</v>
      </c>
    </row>
    <row r="320" customFormat="false" ht="54.7" hidden="false" customHeight="false" outlineLevel="0" collapsed="false">
      <c r="A320" s="45" t="n">
        <v>313</v>
      </c>
      <c r="B320" s="46" t="s">
        <v>1356</v>
      </c>
      <c r="C320" s="47" t="s">
        <v>1357</v>
      </c>
      <c r="D320" s="48" t="n">
        <v>0</v>
      </c>
      <c r="E320" s="48" t="n">
        <v>69.3</v>
      </c>
      <c r="F320" s="48" t="n">
        <v>488.4</v>
      </c>
      <c r="G320" s="48" t="n">
        <v>0</v>
      </c>
      <c r="H320" s="48" t="n">
        <v>488.4</v>
      </c>
      <c r="I320" s="48" t="n">
        <v>488.9</v>
      </c>
      <c r="J320" s="48" t="n">
        <v>0.5</v>
      </c>
      <c r="K320" s="48" t="n">
        <v>488.4</v>
      </c>
      <c r="L320" s="48" t="n">
        <v>0</v>
      </c>
      <c r="M320" s="48" t="n">
        <v>0</v>
      </c>
      <c r="N320" s="48" t="n">
        <v>26.7</v>
      </c>
      <c r="O320" s="48" t="n">
        <v>42.1</v>
      </c>
      <c r="P320" s="48" t="n">
        <v>0</v>
      </c>
      <c r="Q320" s="48" t="n">
        <v>0</v>
      </c>
      <c r="R320" s="48" t="n">
        <v>0</v>
      </c>
      <c r="S320" s="48" t="n">
        <v>0</v>
      </c>
      <c r="T320" s="48" t="n">
        <v>0</v>
      </c>
      <c r="U320" s="48" t="n">
        <v>0</v>
      </c>
    </row>
    <row r="321" customFormat="false" ht="67.65" hidden="false" customHeight="false" outlineLevel="0" collapsed="false">
      <c r="A321" s="45" t="n">
        <v>314</v>
      </c>
      <c r="B321" s="46" t="s">
        <v>1358</v>
      </c>
      <c r="C321" s="47" t="s">
        <v>1359</v>
      </c>
      <c r="D321" s="48" t="n">
        <v>0</v>
      </c>
      <c r="E321" s="48" t="n">
        <v>532.6</v>
      </c>
      <c r="F321" s="48" t="n">
        <v>0</v>
      </c>
      <c r="G321" s="48" t="n">
        <v>0</v>
      </c>
      <c r="H321" s="48" t="n">
        <v>532.6</v>
      </c>
      <c r="I321" s="48" t="n">
        <v>532.6</v>
      </c>
      <c r="J321" s="48" t="n">
        <v>532.6</v>
      </c>
      <c r="K321" s="48" t="n">
        <v>532.6</v>
      </c>
      <c r="L321" s="48" t="n">
        <v>0</v>
      </c>
      <c r="M321" s="48" t="n">
        <v>0</v>
      </c>
      <c r="N321" s="48" t="n">
        <v>0</v>
      </c>
      <c r="O321" s="48" t="n">
        <v>0</v>
      </c>
      <c r="P321" s="48" t="n">
        <v>0</v>
      </c>
      <c r="Q321" s="48" t="n">
        <v>0</v>
      </c>
      <c r="R321" s="48" t="n">
        <v>0</v>
      </c>
      <c r="S321" s="48" t="n">
        <v>0</v>
      </c>
      <c r="T321" s="48" t="n">
        <v>0</v>
      </c>
      <c r="U321" s="48" t="n">
        <v>0</v>
      </c>
    </row>
    <row r="322" customFormat="false" ht="54.7" hidden="false" customHeight="false" outlineLevel="0" collapsed="false">
      <c r="A322" s="45" t="n">
        <v>315</v>
      </c>
      <c r="B322" s="46" t="s">
        <v>1360</v>
      </c>
      <c r="C322" s="47" t="s">
        <v>1361</v>
      </c>
      <c r="D322" s="48" t="n">
        <v>0</v>
      </c>
      <c r="E322" s="48" t="n">
        <v>18.4</v>
      </c>
      <c r="F322" s="48" t="n">
        <v>0</v>
      </c>
      <c r="G322" s="48" t="n">
        <v>0</v>
      </c>
      <c r="H322" s="48" t="n">
        <v>0</v>
      </c>
      <c r="I322" s="48" t="n">
        <v>0</v>
      </c>
      <c r="J322" s="48" t="n">
        <v>0</v>
      </c>
      <c r="K322" s="48" t="n">
        <v>0</v>
      </c>
      <c r="L322" s="48" t="n">
        <v>0</v>
      </c>
      <c r="M322" s="48" t="n">
        <v>0</v>
      </c>
      <c r="N322" s="48" t="n">
        <v>0</v>
      </c>
      <c r="O322" s="48" t="n">
        <v>18.4</v>
      </c>
      <c r="P322" s="48" t="n">
        <v>0</v>
      </c>
      <c r="Q322" s="48" t="n">
        <v>0</v>
      </c>
      <c r="R322" s="48" t="n">
        <v>0</v>
      </c>
      <c r="S322" s="48" t="n">
        <v>0</v>
      </c>
      <c r="T322" s="48" t="n">
        <v>0</v>
      </c>
      <c r="U322" s="48" t="n">
        <v>0</v>
      </c>
    </row>
    <row r="323" customFormat="false" ht="67.65" hidden="false" customHeight="false" outlineLevel="0" collapsed="false">
      <c r="A323" s="45" t="n">
        <v>316</v>
      </c>
      <c r="B323" s="46" t="s">
        <v>1362</v>
      </c>
      <c r="C323" s="47" t="s">
        <v>1363</v>
      </c>
      <c r="D323" s="48" t="n">
        <v>0</v>
      </c>
      <c r="E323" s="48" t="n">
        <v>16.4</v>
      </c>
      <c r="F323" s="48" t="n">
        <v>0</v>
      </c>
      <c r="G323" s="48" t="n">
        <v>0</v>
      </c>
      <c r="H323" s="48" t="n">
        <v>0</v>
      </c>
      <c r="I323" s="48" t="n">
        <v>0</v>
      </c>
      <c r="J323" s="48" t="n">
        <v>0</v>
      </c>
      <c r="K323" s="48" t="n">
        <v>0</v>
      </c>
      <c r="L323" s="48" t="n">
        <v>0</v>
      </c>
      <c r="M323" s="48" t="n">
        <v>0</v>
      </c>
      <c r="N323" s="48" t="n">
        <v>0</v>
      </c>
      <c r="O323" s="48" t="n">
        <v>0.4</v>
      </c>
      <c r="P323" s="48" t="n">
        <v>0</v>
      </c>
      <c r="Q323" s="48" t="n">
        <v>0</v>
      </c>
      <c r="R323" s="48" t="n">
        <v>16</v>
      </c>
      <c r="S323" s="48" t="n">
        <v>0</v>
      </c>
      <c r="T323" s="48" t="n">
        <v>0</v>
      </c>
      <c r="U323" s="48" t="n">
        <v>0</v>
      </c>
    </row>
    <row r="324" customFormat="false" ht="54.7" hidden="false" customHeight="false" outlineLevel="0" collapsed="false">
      <c r="A324" s="45" t="n">
        <v>317</v>
      </c>
      <c r="B324" s="46" t="s">
        <v>1364</v>
      </c>
      <c r="C324" s="47" t="s">
        <v>1365</v>
      </c>
      <c r="D324" s="48" t="n">
        <v>0</v>
      </c>
      <c r="E324" s="48" t="n">
        <v>0.1</v>
      </c>
      <c r="F324" s="48" t="n">
        <v>0</v>
      </c>
      <c r="G324" s="48" t="n">
        <v>0</v>
      </c>
      <c r="H324" s="48" t="n">
        <v>0</v>
      </c>
      <c r="I324" s="48" t="n">
        <v>0</v>
      </c>
      <c r="J324" s="48" t="n">
        <v>0</v>
      </c>
      <c r="K324" s="48" t="n">
        <v>0</v>
      </c>
      <c r="L324" s="48" t="n">
        <v>0</v>
      </c>
      <c r="M324" s="48" t="n">
        <v>0</v>
      </c>
      <c r="N324" s="48" t="n">
        <v>0.1</v>
      </c>
      <c r="O324" s="48" t="n">
        <v>0</v>
      </c>
      <c r="P324" s="48" t="n">
        <v>0</v>
      </c>
      <c r="Q324" s="48" t="n">
        <v>0</v>
      </c>
      <c r="R324" s="48" t="n">
        <v>0</v>
      </c>
      <c r="S324" s="48" t="n">
        <v>0</v>
      </c>
      <c r="T324" s="48" t="n">
        <v>0</v>
      </c>
      <c r="U324" s="48" t="n">
        <v>0</v>
      </c>
    </row>
    <row r="325" customFormat="false" ht="54.7" hidden="false" customHeight="false" outlineLevel="0" collapsed="false">
      <c r="A325" s="45" t="n">
        <v>318</v>
      </c>
      <c r="B325" s="46" t="s">
        <v>1366</v>
      </c>
      <c r="C325" s="47" t="s">
        <v>1367</v>
      </c>
      <c r="D325" s="48" t="n">
        <v>0</v>
      </c>
      <c r="E325" s="48" t="n">
        <v>1.2</v>
      </c>
      <c r="F325" s="48" t="n">
        <v>0</v>
      </c>
      <c r="G325" s="48" t="n">
        <v>0</v>
      </c>
      <c r="H325" s="48" t="n">
        <v>0</v>
      </c>
      <c r="I325" s="48" t="n">
        <v>0.1</v>
      </c>
      <c r="J325" s="48" t="n">
        <v>0.1</v>
      </c>
      <c r="K325" s="48" t="n">
        <v>0</v>
      </c>
      <c r="L325" s="48" t="n">
        <v>0</v>
      </c>
      <c r="M325" s="48" t="n">
        <v>0</v>
      </c>
      <c r="N325" s="48" t="n">
        <v>0</v>
      </c>
      <c r="O325" s="48" t="n">
        <v>0.2</v>
      </c>
      <c r="P325" s="48" t="n">
        <v>0</v>
      </c>
      <c r="Q325" s="48" t="n">
        <v>0</v>
      </c>
      <c r="R325" s="48" t="n">
        <v>0.9</v>
      </c>
      <c r="S325" s="48" t="n">
        <v>0</v>
      </c>
      <c r="T325" s="48" t="n">
        <v>0</v>
      </c>
      <c r="U325" s="48" t="n">
        <v>0</v>
      </c>
    </row>
    <row r="326" customFormat="false" ht="92.5" hidden="false" customHeight="false" outlineLevel="0" collapsed="false">
      <c r="A326" s="45" t="n">
        <v>319</v>
      </c>
      <c r="B326" s="46" t="s">
        <v>1368</v>
      </c>
      <c r="C326" s="47" t="s">
        <v>1369</v>
      </c>
      <c r="D326" s="48" t="n">
        <v>0</v>
      </c>
      <c r="E326" s="48" t="n">
        <v>0.1</v>
      </c>
      <c r="F326" s="48" t="n">
        <v>0</v>
      </c>
      <c r="G326" s="48" t="n">
        <v>0</v>
      </c>
      <c r="H326" s="48" t="n">
        <v>0</v>
      </c>
      <c r="I326" s="48" t="n">
        <v>0</v>
      </c>
      <c r="J326" s="48" t="n">
        <v>0</v>
      </c>
      <c r="K326" s="48" t="n">
        <v>0</v>
      </c>
      <c r="L326" s="48" t="n">
        <v>0</v>
      </c>
      <c r="M326" s="48" t="n">
        <v>0</v>
      </c>
      <c r="N326" s="48" t="n">
        <v>0</v>
      </c>
      <c r="O326" s="48" t="n">
        <v>0</v>
      </c>
      <c r="P326" s="48" t="n">
        <v>0</v>
      </c>
      <c r="Q326" s="48" t="n">
        <v>0</v>
      </c>
      <c r="R326" s="48" t="n">
        <v>0.1</v>
      </c>
      <c r="S326" s="48" t="n">
        <v>0</v>
      </c>
      <c r="T326" s="48" t="n">
        <v>0</v>
      </c>
      <c r="U326" s="48" t="n">
        <v>0</v>
      </c>
    </row>
    <row r="327" customFormat="false" ht="80.55" hidden="false" customHeight="false" outlineLevel="0" collapsed="false">
      <c r="A327" s="45" t="n">
        <v>320</v>
      </c>
      <c r="B327" s="46" t="s">
        <v>1370</v>
      </c>
      <c r="C327" s="47" t="s">
        <v>1371</v>
      </c>
      <c r="D327" s="48" t="n">
        <v>0</v>
      </c>
      <c r="E327" s="48" t="n">
        <v>33.7</v>
      </c>
      <c r="F327" s="48" t="n">
        <v>11.1</v>
      </c>
      <c r="G327" s="48" t="n">
        <v>0</v>
      </c>
      <c r="H327" s="48" t="n">
        <v>10.3</v>
      </c>
      <c r="I327" s="48" t="n">
        <v>10.3</v>
      </c>
      <c r="J327" s="48" t="n">
        <v>0</v>
      </c>
      <c r="K327" s="48" t="n">
        <v>10.3</v>
      </c>
      <c r="L327" s="48" t="n">
        <v>0</v>
      </c>
      <c r="M327" s="48" t="n">
        <v>0</v>
      </c>
      <c r="N327" s="48" t="n">
        <v>0</v>
      </c>
      <c r="O327" s="48" t="n">
        <v>32.5</v>
      </c>
      <c r="P327" s="48" t="n">
        <v>0</v>
      </c>
      <c r="Q327" s="48" t="n">
        <v>0</v>
      </c>
      <c r="R327" s="48" t="n">
        <v>1.2</v>
      </c>
      <c r="S327" s="48" t="n">
        <v>0</v>
      </c>
      <c r="T327" s="48" t="n">
        <v>0.8</v>
      </c>
      <c r="U327" s="48" t="n">
        <v>0.8</v>
      </c>
    </row>
    <row r="328" customFormat="false" ht="54.7" hidden="false" customHeight="false" outlineLevel="0" collapsed="false">
      <c r="A328" s="45" t="n">
        <v>321</v>
      </c>
      <c r="B328" s="46" t="s">
        <v>1372</v>
      </c>
      <c r="C328" s="47" t="s">
        <v>1373</v>
      </c>
      <c r="D328" s="48" t="n">
        <v>0</v>
      </c>
      <c r="E328" s="48" t="n">
        <v>1</v>
      </c>
      <c r="F328" s="48" t="n">
        <v>0</v>
      </c>
      <c r="G328" s="48" t="n">
        <v>0</v>
      </c>
      <c r="H328" s="48" t="n">
        <v>0</v>
      </c>
      <c r="I328" s="48" t="n">
        <v>0</v>
      </c>
      <c r="J328" s="48" t="n">
        <v>0</v>
      </c>
      <c r="K328" s="48" t="n">
        <v>0</v>
      </c>
      <c r="L328" s="48" t="n">
        <v>0</v>
      </c>
      <c r="M328" s="48" t="n">
        <v>0</v>
      </c>
      <c r="N328" s="48" t="n">
        <v>0</v>
      </c>
      <c r="O328" s="48" t="n">
        <v>0</v>
      </c>
      <c r="P328" s="48" t="n">
        <v>0</v>
      </c>
      <c r="Q328" s="48" t="n">
        <v>0</v>
      </c>
      <c r="R328" s="48" t="n">
        <v>1</v>
      </c>
      <c r="S328" s="48" t="n">
        <v>0</v>
      </c>
      <c r="T328" s="48" t="n">
        <v>0</v>
      </c>
      <c r="U328" s="48" t="n">
        <v>0</v>
      </c>
    </row>
    <row r="329" customFormat="false" ht="67.65" hidden="false" customHeight="false" outlineLevel="0" collapsed="false">
      <c r="A329" s="45" t="n">
        <v>322</v>
      </c>
      <c r="B329" s="46" t="s">
        <v>1374</v>
      </c>
      <c r="C329" s="47" t="s">
        <v>1375</v>
      </c>
      <c r="D329" s="48" t="n">
        <v>0</v>
      </c>
      <c r="E329" s="48" t="n">
        <v>5.3</v>
      </c>
      <c r="F329" s="48" t="n">
        <v>117.7</v>
      </c>
      <c r="G329" s="48" t="n">
        <v>0</v>
      </c>
      <c r="H329" s="48" t="n">
        <v>6</v>
      </c>
      <c r="I329" s="48" t="n">
        <v>0</v>
      </c>
      <c r="J329" s="48" t="n">
        <v>0</v>
      </c>
      <c r="K329" s="48" t="n">
        <v>0</v>
      </c>
      <c r="L329" s="48" t="n">
        <v>0</v>
      </c>
      <c r="M329" s="48" t="n">
        <v>0</v>
      </c>
      <c r="N329" s="48" t="n">
        <v>0</v>
      </c>
      <c r="O329" s="48" t="n">
        <v>123</v>
      </c>
      <c r="P329" s="48" t="n">
        <v>0</v>
      </c>
      <c r="Q329" s="48" t="n">
        <v>0</v>
      </c>
      <c r="R329" s="48" t="n">
        <v>0</v>
      </c>
      <c r="S329" s="48" t="n">
        <v>0</v>
      </c>
      <c r="T329" s="48" t="n">
        <v>0</v>
      </c>
      <c r="U329" s="48" t="n">
        <v>0</v>
      </c>
    </row>
    <row r="330" customFormat="false" ht="80.55" hidden="false" customHeight="false" outlineLevel="0" collapsed="false">
      <c r="A330" s="45" t="n">
        <v>323</v>
      </c>
      <c r="B330" s="46" t="s">
        <v>1376</v>
      </c>
      <c r="C330" s="47" t="s">
        <v>1377</v>
      </c>
      <c r="D330" s="48" t="n">
        <v>0</v>
      </c>
      <c r="E330" s="48" t="n">
        <v>0.7</v>
      </c>
      <c r="F330" s="48" t="n">
        <v>0</v>
      </c>
      <c r="G330" s="48" t="n">
        <v>0</v>
      </c>
      <c r="H330" s="48" t="n">
        <v>0</v>
      </c>
      <c r="I330" s="48" t="n">
        <v>0</v>
      </c>
      <c r="J330" s="48" t="n">
        <v>0</v>
      </c>
      <c r="K330" s="48" t="n">
        <v>0</v>
      </c>
      <c r="L330" s="48" t="n">
        <v>0</v>
      </c>
      <c r="M330" s="48" t="n">
        <v>0</v>
      </c>
      <c r="N330" s="48" t="n">
        <v>0</v>
      </c>
      <c r="O330" s="48" t="n">
        <v>0</v>
      </c>
      <c r="P330" s="48" t="n">
        <v>0</v>
      </c>
      <c r="Q330" s="48" t="n">
        <v>0</v>
      </c>
      <c r="R330" s="48" t="n">
        <v>0.7</v>
      </c>
      <c r="S330" s="48" t="n">
        <v>0</v>
      </c>
      <c r="T330" s="48" t="n">
        <v>0</v>
      </c>
      <c r="U330" s="48" t="n">
        <v>0</v>
      </c>
    </row>
    <row r="331" customFormat="false" ht="92.5" hidden="false" customHeight="false" outlineLevel="0" collapsed="false">
      <c r="A331" s="45" t="n">
        <v>324</v>
      </c>
      <c r="B331" s="46" t="s">
        <v>1378</v>
      </c>
      <c r="C331" s="47" t="s">
        <v>1379</v>
      </c>
      <c r="D331" s="48" t="n">
        <v>0</v>
      </c>
      <c r="E331" s="48" t="n">
        <v>122.3</v>
      </c>
      <c r="F331" s="48" t="n">
        <v>14.7</v>
      </c>
      <c r="G331" s="48" t="n">
        <v>0</v>
      </c>
      <c r="H331" s="48" t="n">
        <v>12.2</v>
      </c>
      <c r="I331" s="48" t="n">
        <v>12.2</v>
      </c>
      <c r="J331" s="48" t="n">
        <v>0</v>
      </c>
      <c r="K331" s="48" t="n">
        <v>11</v>
      </c>
      <c r="L331" s="48" t="n">
        <v>0</v>
      </c>
      <c r="M331" s="48" t="n">
        <v>0</v>
      </c>
      <c r="N331" s="48" t="n">
        <v>0</v>
      </c>
      <c r="O331" s="48" t="n">
        <v>124.8</v>
      </c>
      <c r="P331" s="48" t="n">
        <v>0</v>
      </c>
      <c r="Q331" s="48" t="n">
        <v>0</v>
      </c>
      <c r="R331" s="48" t="n">
        <v>0</v>
      </c>
      <c r="S331" s="48" t="n">
        <v>0</v>
      </c>
      <c r="T331" s="48" t="n">
        <v>0</v>
      </c>
      <c r="U331" s="48" t="n">
        <v>0</v>
      </c>
    </row>
    <row r="332" customFormat="false" ht="92.5" hidden="false" customHeight="false" outlineLevel="0" collapsed="false">
      <c r="A332" s="45" t="n">
        <v>325</v>
      </c>
      <c r="B332" s="46" t="s">
        <v>1380</v>
      </c>
      <c r="C332" s="47" t="s">
        <v>1381</v>
      </c>
      <c r="D332" s="48" t="n">
        <v>0</v>
      </c>
      <c r="E332" s="48" t="n">
        <v>0.5</v>
      </c>
      <c r="F332" s="48" t="n">
        <v>0</v>
      </c>
      <c r="G332" s="48" t="n">
        <v>0</v>
      </c>
      <c r="H332" s="48" t="n">
        <v>0</v>
      </c>
      <c r="I332" s="48" t="n">
        <v>0</v>
      </c>
      <c r="J332" s="48" t="n">
        <v>0</v>
      </c>
      <c r="K332" s="48" t="n">
        <v>0</v>
      </c>
      <c r="L332" s="48" t="n">
        <v>0</v>
      </c>
      <c r="M332" s="48" t="n">
        <v>0</v>
      </c>
      <c r="N332" s="48" t="n">
        <v>0</v>
      </c>
      <c r="O332" s="48" t="n">
        <v>0.5</v>
      </c>
      <c r="P332" s="48" t="n">
        <v>0</v>
      </c>
      <c r="Q332" s="48" t="n">
        <v>0</v>
      </c>
      <c r="R332" s="48" t="n">
        <v>0</v>
      </c>
      <c r="S332" s="48" t="n">
        <v>0</v>
      </c>
      <c r="T332" s="48" t="n">
        <v>0</v>
      </c>
      <c r="U332" s="48" t="n">
        <v>0</v>
      </c>
    </row>
    <row r="333" customFormat="false" ht="54.7" hidden="false" customHeight="false" outlineLevel="0" collapsed="false">
      <c r="A333" s="45" t="n">
        <v>326</v>
      </c>
      <c r="B333" s="46" t="s">
        <v>1382</v>
      </c>
      <c r="C333" s="47" t="s">
        <v>1383</v>
      </c>
      <c r="D333" s="48" t="n">
        <v>0</v>
      </c>
      <c r="E333" s="48" t="n">
        <v>7.5</v>
      </c>
      <c r="F333" s="48" t="n">
        <v>0</v>
      </c>
      <c r="G333" s="48" t="n">
        <v>0</v>
      </c>
      <c r="H333" s="48" t="n">
        <v>0</v>
      </c>
      <c r="I333" s="48" t="n">
        <v>0</v>
      </c>
      <c r="J333" s="48" t="n">
        <v>0</v>
      </c>
      <c r="K333" s="48" t="n">
        <v>0</v>
      </c>
      <c r="L333" s="48" t="n">
        <v>0</v>
      </c>
      <c r="M333" s="48" t="n">
        <v>0</v>
      </c>
      <c r="N333" s="48" t="n">
        <v>0</v>
      </c>
      <c r="O333" s="48" t="n">
        <v>0</v>
      </c>
      <c r="P333" s="48" t="n">
        <v>1</v>
      </c>
      <c r="Q333" s="48" t="n">
        <v>0</v>
      </c>
      <c r="R333" s="48" t="n">
        <v>6.5</v>
      </c>
      <c r="S333" s="48" t="n">
        <v>0</v>
      </c>
      <c r="T333" s="48" t="n">
        <v>0</v>
      </c>
      <c r="U333" s="48" t="n">
        <v>0</v>
      </c>
    </row>
    <row r="334" customFormat="false" ht="54.7" hidden="false" customHeight="false" outlineLevel="0" collapsed="false">
      <c r="A334" s="45" t="n">
        <v>327</v>
      </c>
      <c r="B334" s="46" t="s">
        <v>1384</v>
      </c>
      <c r="C334" s="47" t="s">
        <v>1385</v>
      </c>
      <c r="D334" s="48" t="n">
        <v>0</v>
      </c>
      <c r="E334" s="48" t="n">
        <v>8</v>
      </c>
      <c r="F334" s="48" t="n">
        <v>0</v>
      </c>
      <c r="G334" s="48" t="n">
        <v>0</v>
      </c>
      <c r="H334" s="48" t="n">
        <v>0</v>
      </c>
      <c r="I334" s="48" t="n">
        <v>0</v>
      </c>
      <c r="J334" s="48" t="n">
        <v>0</v>
      </c>
      <c r="K334" s="48" t="n">
        <v>0</v>
      </c>
      <c r="L334" s="48" t="n">
        <v>0</v>
      </c>
      <c r="M334" s="48" t="n">
        <v>0</v>
      </c>
      <c r="N334" s="48" t="n">
        <v>0</v>
      </c>
      <c r="O334" s="48" t="n">
        <v>0</v>
      </c>
      <c r="P334" s="48" t="n">
        <v>0</v>
      </c>
      <c r="Q334" s="48" t="n">
        <v>0</v>
      </c>
      <c r="R334" s="48" t="n">
        <v>8</v>
      </c>
      <c r="S334" s="48" t="n">
        <v>0</v>
      </c>
      <c r="T334" s="48" t="n">
        <v>0</v>
      </c>
      <c r="U334" s="48" t="n">
        <v>0</v>
      </c>
    </row>
    <row r="335" customFormat="false" ht="67.65" hidden="false" customHeight="false" outlineLevel="0" collapsed="false">
      <c r="A335" s="45" t="n">
        <v>328</v>
      </c>
      <c r="B335" s="46" t="s">
        <v>1386</v>
      </c>
      <c r="C335" s="47" t="s">
        <v>1387</v>
      </c>
      <c r="D335" s="48" t="n">
        <v>0</v>
      </c>
      <c r="E335" s="48" t="n">
        <v>0.3</v>
      </c>
      <c r="F335" s="48" t="n">
        <v>0.3</v>
      </c>
      <c r="G335" s="48" t="n">
        <v>0</v>
      </c>
      <c r="H335" s="48" t="n">
        <v>0</v>
      </c>
      <c r="I335" s="48" t="n">
        <v>0</v>
      </c>
      <c r="J335" s="48" t="n">
        <v>0</v>
      </c>
      <c r="K335" s="48" t="n">
        <v>0</v>
      </c>
      <c r="L335" s="48" t="n">
        <v>0</v>
      </c>
      <c r="M335" s="48" t="n">
        <v>0</v>
      </c>
      <c r="N335" s="48" t="n">
        <v>0</v>
      </c>
      <c r="O335" s="48" t="n">
        <v>0</v>
      </c>
      <c r="P335" s="48" t="n">
        <v>0</v>
      </c>
      <c r="Q335" s="48" t="n">
        <v>0</v>
      </c>
      <c r="R335" s="48" t="n">
        <v>0.3</v>
      </c>
      <c r="S335" s="48" t="n">
        <v>0</v>
      </c>
      <c r="T335" s="48" t="n">
        <v>0.3</v>
      </c>
      <c r="U335" s="48" t="n">
        <v>0.3</v>
      </c>
    </row>
    <row r="336" customFormat="false" ht="54.7" hidden="false" customHeight="false" outlineLevel="0" collapsed="false">
      <c r="A336" s="45" t="n">
        <v>329</v>
      </c>
      <c r="B336" s="46" t="s">
        <v>1388</v>
      </c>
      <c r="C336" s="47" t="s">
        <v>1389</v>
      </c>
      <c r="D336" s="48" t="n">
        <v>0</v>
      </c>
      <c r="E336" s="48" t="n">
        <v>18.5</v>
      </c>
      <c r="F336" s="48" t="n">
        <v>0</v>
      </c>
      <c r="G336" s="48" t="n">
        <v>0</v>
      </c>
      <c r="H336" s="48" t="n">
        <v>0</v>
      </c>
      <c r="I336" s="48" t="n">
        <v>0</v>
      </c>
      <c r="J336" s="48" t="n">
        <v>0</v>
      </c>
      <c r="K336" s="48" t="n">
        <v>0</v>
      </c>
      <c r="L336" s="48" t="n">
        <v>0</v>
      </c>
      <c r="M336" s="48" t="n">
        <v>0</v>
      </c>
      <c r="N336" s="48" t="n">
        <v>0</v>
      </c>
      <c r="O336" s="48" t="n">
        <v>0</v>
      </c>
      <c r="P336" s="48" t="n">
        <v>0</v>
      </c>
      <c r="Q336" s="48" t="n">
        <v>0</v>
      </c>
      <c r="R336" s="48" t="n">
        <v>18.5</v>
      </c>
      <c r="S336" s="48" t="n">
        <v>0</v>
      </c>
      <c r="T336" s="48" t="n">
        <v>0</v>
      </c>
      <c r="U336" s="48" t="n">
        <v>0</v>
      </c>
    </row>
    <row r="337" customFormat="false" ht="67.65" hidden="false" customHeight="false" outlineLevel="0" collapsed="false">
      <c r="A337" s="45" t="n">
        <v>330</v>
      </c>
      <c r="B337" s="46" t="s">
        <v>1390</v>
      </c>
      <c r="C337" s="47" t="s">
        <v>1391</v>
      </c>
      <c r="D337" s="48" t="n">
        <v>0</v>
      </c>
      <c r="E337" s="48" t="n">
        <v>4.9</v>
      </c>
      <c r="F337" s="48" t="n">
        <v>0</v>
      </c>
      <c r="G337" s="48" t="n">
        <v>0</v>
      </c>
      <c r="H337" s="48" t="n">
        <v>0</v>
      </c>
      <c r="I337" s="48" t="n">
        <v>0</v>
      </c>
      <c r="J337" s="48" t="n">
        <v>0</v>
      </c>
      <c r="K337" s="48" t="n">
        <v>0</v>
      </c>
      <c r="L337" s="48" t="n">
        <v>0</v>
      </c>
      <c r="M337" s="48" t="n">
        <v>0</v>
      </c>
      <c r="N337" s="48" t="n">
        <v>0</v>
      </c>
      <c r="O337" s="48" t="n">
        <v>0</v>
      </c>
      <c r="P337" s="48" t="n">
        <v>0</v>
      </c>
      <c r="Q337" s="48" t="n">
        <v>0</v>
      </c>
      <c r="R337" s="48" t="n">
        <v>4.9</v>
      </c>
      <c r="S337" s="48" t="n">
        <v>0</v>
      </c>
      <c r="T337" s="48" t="n">
        <v>0</v>
      </c>
      <c r="U337" s="48" t="n">
        <v>0</v>
      </c>
    </row>
    <row r="338" customFormat="false" ht="67.65" hidden="false" customHeight="false" outlineLevel="0" collapsed="false">
      <c r="A338" s="45" t="n">
        <v>331</v>
      </c>
      <c r="B338" s="46" t="s">
        <v>1392</v>
      </c>
      <c r="C338" s="47" t="s">
        <v>1393</v>
      </c>
      <c r="D338" s="48" t="n">
        <v>14.4</v>
      </c>
      <c r="E338" s="48" t="n">
        <v>2.3</v>
      </c>
      <c r="F338" s="48" t="n">
        <v>31.9</v>
      </c>
      <c r="G338" s="48" t="n">
        <v>0</v>
      </c>
      <c r="H338" s="48" t="n">
        <v>0</v>
      </c>
      <c r="I338" s="48" t="n">
        <v>0</v>
      </c>
      <c r="J338" s="48" t="n">
        <v>0</v>
      </c>
      <c r="K338" s="48" t="n">
        <v>0</v>
      </c>
      <c r="L338" s="48" t="n">
        <v>0</v>
      </c>
      <c r="M338" s="48" t="n">
        <v>0</v>
      </c>
      <c r="N338" s="48" t="n">
        <v>0.3</v>
      </c>
      <c r="O338" s="48" t="n">
        <v>18.3</v>
      </c>
      <c r="P338" s="48" t="n">
        <v>21.7</v>
      </c>
      <c r="Q338" s="48" t="n">
        <v>0</v>
      </c>
      <c r="R338" s="48" t="n">
        <v>2</v>
      </c>
      <c r="S338" s="48" t="n">
        <v>0</v>
      </c>
      <c r="T338" s="48" t="n">
        <v>6.3</v>
      </c>
      <c r="U338" s="48" t="n">
        <v>6.3</v>
      </c>
    </row>
    <row r="339" customFormat="false" ht="92.5" hidden="false" customHeight="false" outlineLevel="0" collapsed="false">
      <c r="A339" s="45" t="n">
        <v>332</v>
      </c>
      <c r="B339" s="46" t="s">
        <v>1394</v>
      </c>
      <c r="C339" s="47" t="s">
        <v>1395</v>
      </c>
      <c r="D339" s="48" t="n">
        <v>0</v>
      </c>
      <c r="E339" s="48" t="n">
        <v>20.4</v>
      </c>
      <c r="F339" s="48" t="n">
        <v>0</v>
      </c>
      <c r="G339" s="48" t="n">
        <v>0</v>
      </c>
      <c r="H339" s="48" t="n">
        <v>0</v>
      </c>
      <c r="I339" s="48" t="n">
        <v>0</v>
      </c>
      <c r="J339" s="48" t="n">
        <v>0</v>
      </c>
      <c r="K339" s="48" t="n">
        <v>0</v>
      </c>
      <c r="L339" s="48" t="n">
        <v>0</v>
      </c>
      <c r="M339" s="48" t="n">
        <v>0</v>
      </c>
      <c r="N339" s="48" t="n">
        <v>20.4</v>
      </c>
      <c r="O339" s="48" t="n">
        <v>0</v>
      </c>
      <c r="P339" s="48" t="n">
        <v>0</v>
      </c>
      <c r="Q339" s="48" t="n">
        <v>0</v>
      </c>
      <c r="R339" s="48" t="n">
        <v>0</v>
      </c>
      <c r="S339" s="48" t="n">
        <v>0</v>
      </c>
      <c r="T339" s="48" t="n">
        <v>0</v>
      </c>
      <c r="U339" s="48" t="n">
        <v>0</v>
      </c>
    </row>
    <row r="340" customFormat="false" ht="67.65" hidden="false" customHeight="false" outlineLevel="0" collapsed="false">
      <c r="A340" s="45" t="n">
        <v>333</v>
      </c>
      <c r="B340" s="46" t="s">
        <v>1396</v>
      </c>
      <c r="C340" s="47" t="s">
        <v>1397</v>
      </c>
      <c r="D340" s="48" t="n">
        <v>0</v>
      </c>
      <c r="E340" s="48" t="n">
        <v>23.8</v>
      </c>
      <c r="F340" s="48" t="n">
        <v>0</v>
      </c>
      <c r="G340" s="48" t="n">
        <v>0</v>
      </c>
      <c r="H340" s="48" t="n">
        <v>0</v>
      </c>
      <c r="I340" s="48" t="n">
        <v>0</v>
      </c>
      <c r="J340" s="48" t="n">
        <v>0</v>
      </c>
      <c r="K340" s="48" t="n">
        <v>0</v>
      </c>
      <c r="L340" s="48" t="n">
        <v>0</v>
      </c>
      <c r="M340" s="48" t="n">
        <v>0</v>
      </c>
      <c r="N340" s="48" t="n">
        <v>0</v>
      </c>
      <c r="O340" s="48" t="n">
        <v>0</v>
      </c>
      <c r="P340" s="48" t="n">
        <v>0</v>
      </c>
      <c r="Q340" s="48" t="n">
        <v>0</v>
      </c>
      <c r="R340" s="48" t="n">
        <v>23.8</v>
      </c>
      <c r="S340" s="48" t="n">
        <v>0</v>
      </c>
      <c r="T340" s="48" t="n">
        <v>0</v>
      </c>
      <c r="U340" s="48" t="n">
        <v>0</v>
      </c>
    </row>
    <row r="341" customFormat="false" ht="67.65" hidden="false" customHeight="false" outlineLevel="0" collapsed="false">
      <c r="A341" s="45" t="n">
        <v>334</v>
      </c>
      <c r="B341" s="46" t="s">
        <v>1398</v>
      </c>
      <c r="C341" s="47" t="s">
        <v>1399</v>
      </c>
      <c r="D341" s="48" t="n">
        <v>33.6</v>
      </c>
      <c r="E341" s="48" t="n">
        <v>25</v>
      </c>
      <c r="F341" s="48" t="n">
        <v>109.1</v>
      </c>
      <c r="G341" s="48" t="n">
        <v>0</v>
      </c>
      <c r="H341" s="48" t="n">
        <v>0</v>
      </c>
      <c r="I341" s="48" t="n">
        <v>0</v>
      </c>
      <c r="J341" s="48" t="n">
        <v>0</v>
      </c>
      <c r="K341" s="48" t="n">
        <v>0</v>
      </c>
      <c r="L341" s="48" t="n">
        <v>0</v>
      </c>
      <c r="M341" s="48" t="n">
        <v>0</v>
      </c>
      <c r="N341" s="48" t="n">
        <v>8.9</v>
      </c>
      <c r="O341" s="48" t="n">
        <v>63.3</v>
      </c>
      <c r="P341" s="48" t="n">
        <v>18.6</v>
      </c>
      <c r="Q341" s="48" t="n">
        <v>0</v>
      </c>
      <c r="R341" s="48" t="n">
        <v>11.6</v>
      </c>
      <c r="S341" s="48" t="n">
        <v>0</v>
      </c>
      <c r="T341" s="48" t="n">
        <v>0</v>
      </c>
      <c r="U341" s="48" t="n">
        <v>65.3</v>
      </c>
    </row>
    <row r="342" customFormat="false" ht="67.65" hidden="false" customHeight="false" outlineLevel="0" collapsed="false">
      <c r="A342" s="45" t="n">
        <v>335</v>
      </c>
      <c r="B342" s="46" t="s">
        <v>1400</v>
      </c>
      <c r="C342" s="47" t="s">
        <v>1401</v>
      </c>
      <c r="D342" s="48" t="n">
        <v>0</v>
      </c>
      <c r="E342" s="48" t="n">
        <v>0.2</v>
      </c>
      <c r="F342" s="48" t="n">
        <v>0.6</v>
      </c>
      <c r="G342" s="48" t="n">
        <v>0</v>
      </c>
      <c r="H342" s="48" t="n">
        <v>0</v>
      </c>
      <c r="I342" s="48" t="n">
        <v>0</v>
      </c>
      <c r="J342" s="48" t="n">
        <v>0</v>
      </c>
      <c r="K342" s="48" t="n">
        <v>0</v>
      </c>
      <c r="L342" s="48" t="n">
        <v>0</v>
      </c>
      <c r="M342" s="48" t="n">
        <v>0</v>
      </c>
      <c r="N342" s="48" t="n">
        <v>0</v>
      </c>
      <c r="O342" s="48" t="n">
        <v>0</v>
      </c>
      <c r="P342" s="48" t="n">
        <v>0.4</v>
      </c>
      <c r="Q342" s="48" t="n">
        <v>0</v>
      </c>
      <c r="R342" s="48" t="n">
        <v>0.2</v>
      </c>
      <c r="S342" s="48" t="n">
        <v>0</v>
      </c>
      <c r="T342" s="48" t="n">
        <v>0.2</v>
      </c>
      <c r="U342" s="48" t="n">
        <v>0.2</v>
      </c>
    </row>
    <row r="343" customFormat="false" ht="143.25" hidden="false" customHeight="false" outlineLevel="0" collapsed="false">
      <c r="A343" s="45" t="n">
        <v>336</v>
      </c>
      <c r="B343" s="46" t="s">
        <v>1402</v>
      </c>
      <c r="C343" s="47" t="s">
        <v>1403</v>
      </c>
      <c r="D343" s="48" t="n">
        <v>0</v>
      </c>
      <c r="E343" s="48" t="n">
        <v>0.6</v>
      </c>
      <c r="F343" s="48" t="n">
        <v>0</v>
      </c>
      <c r="G343" s="48" t="n">
        <v>0</v>
      </c>
      <c r="H343" s="48" t="n">
        <v>0</v>
      </c>
      <c r="I343" s="48" t="n">
        <v>0</v>
      </c>
      <c r="J343" s="48" t="n">
        <v>0</v>
      </c>
      <c r="K343" s="48" t="n">
        <v>0</v>
      </c>
      <c r="L343" s="48" t="n">
        <v>0</v>
      </c>
      <c r="M343" s="48" t="n">
        <v>0</v>
      </c>
      <c r="N343" s="48" t="n">
        <v>0</v>
      </c>
      <c r="O343" s="48" t="n">
        <v>0</v>
      </c>
      <c r="P343" s="48" t="n">
        <v>0</v>
      </c>
      <c r="Q343" s="48" t="n">
        <v>0</v>
      </c>
      <c r="R343" s="48" t="n">
        <v>0.6</v>
      </c>
      <c r="S343" s="48" t="n">
        <v>0</v>
      </c>
      <c r="T343" s="48" t="n">
        <v>0</v>
      </c>
      <c r="U343" s="48" t="n">
        <v>0</v>
      </c>
    </row>
    <row r="344" customFormat="false" ht="92.5" hidden="false" customHeight="false" outlineLevel="0" collapsed="false">
      <c r="A344" s="45" t="n">
        <v>337</v>
      </c>
      <c r="B344" s="46" t="s">
        <v>1404</v>
      </c>
      <c r="C344" s="47" t="s">
        <v>1405</v>
      </c>
      <c r="D344" s="48" t="n">
        <v>0</v>
      </c>
      <c r="E344" s="48" t="n">
        <v>0</v>
      </c>
      <c r="F344" s="48" t="n">
        <v>1.2</v>
      </c>
      <c r="G344" s="48" t="n">
        <v>0</v>
      </c>
      <c r="H344" s="48" t="n">
        <v>0</v>
      </c>
      <c r="I344" s="48" t="n">
        <v>0</v>
      </c>
      <c r="J344" s="48" t="n">
        <v>0</v>
      </c>
      <c r="K344" s="48" t="n">
        <v>0</v>
      </c>
      <c r="L344" s="48" t="n">
        <v>0</v>
      </c>
      <c r="M344" s="48" t="n">
        <v>0</v>
      </c>
      <c r="N344" s="48" t="n">
        <v>0</v>
      </c>
      <c r="O344" s="48" t="n">
        <v>0</v>
      </c>
      <c r="P344" s="48" t="n">
        <v>0</v>
      </c>
      <c r="Q344" s="48" t="n">
        <v>0</v>
      </c>
      <c r="R344" s="48" t="n">
        <v>0</v>
      </c>
      <c r="S344" s="48" t="n">
        <v>0</v>
      </c>
      <c r="T344" s="48" t="n">
        <v>1.2</v>
      </c>
      <c r="U344" s="48" t="n">
        <v>1.2</v>
      </c>
    </row>
    <row r="345" customFormat="false" ht="92.5" hidden="false" customHeight="false" outlineLevel="0" collapsed="false">
      <c r="A345" s="45" t="n">
        <v>338</v>
      </c>
      <c r="B345" s="46" t="s">
        <v>1406</v>
      </c>
      <c r="C345" s="47" t="s">
        <v>1407</v>
      </c>
      <c r="D345" s="48" t="n">
        <v>0</v>
      </c>
      <c r="E345" s="48" t="n">
        <v>6.3</v>
      </c>
      <c r="F345" s="48" t="n">
        <v>3</v>
      </c>
      <c r="G345" s="48" t="n">
        <v>0</v>
      </c>
      <c r="H345" s="48" t="n">
        <v>0</v>
      </c>
      <c r="I345" s="48" t="n">
        <v>0</v>
      </c>
      <c r="J345" s="48" t="n">
        <v>0</v>
      </c>
      <c r="K345" s="48" t="n">
        <v>0</v>
      </c>
      <c r="L345" s="48" t="n">
        <v>0</v>
      </c>
      <c r="M345" s="48" t="n">
        <v>0</v>
      </c>
      <c r="N345" s="48" t="n">
        <v>0</v>
      </c>
      <c r="O345" s="48" t="n">
        <v>0</v>
      </c>
      <c r="P345" s="48" t="n">
        <v>0</v>
      </c>
      <c r="Q345" s="48" t="n">
        <v>0</v>
      </c>
      <c r="R345" s="48" t="n">
        <v>6.3</v>
      </c>
      <c r="S345" s="48" t="n">
        <v>0</v>
      </c>
      <c r="T345" s="48" t="n">
        <v>3</v>
      </c>
      <c r="U345" s="48" t="n">
        <v>3</v>
      </c>
    </row>
    <row r="346" customFormat="false" ht="118.4" hidden="false" customHeight="false" outlineLevel="0" collapsed="false">
      <c r="A346" s="45" t="n">
        <v>339</v>
      </c>
      <c r="B346" s="46" t="s">
        <v>1408</v>
      </c>
      <c r="C346" s="47" t="s">
        <v>1409</v>
      </c>
      <c r="D346" s="48" t="n">
        <v>0</v>
      </c>
      <c r="E346" s="48" t="n">
        <v>3.2</v>
      </c>
      <c r="F346" s="48" t="n">
        <v>1.6</v>
      </c>
      <c r="G346" s="48" t="n">
        <v>0</v>
      </c>
      <c r="H346" s="48" t="n">
        <v>0</v>
      </c>
      <c r="I346" s="48" t="n">
        <v>0</v>
      </c>
      <c r="J346" s="48" t="n">
        <v>0</v>
      </c>
      <c r="K346" s="48" t="n">
        <v>0</v>
      </c>
      <c r="L346" s="48" t="n">
        <v>0</v>
      </c>
      <c r="M346" s="48" t="n">
        <v>0</v>
      </c>
      <c r="N346" s="48" t="n">
        <v>0</v>
      </c>
      <c r="O346" s="48" t="n">
        <v>0</v>
      </c>
      <c r="P346" s="48" t="n">
        <v>0</v>
      </c>
      <c r="Q346" s="48" t="n">
        <v>0</v>
      </c>
      <c r="R346" s="48" t="n">
        <v>3.2</v>
      </c>
      <c r="S346" s="48" t="n">
        <v>0</v>
      </c>
      <c r="T346" s="48" t="n">
        <v>1.6</v>
      </c>
      <c r="U346" s="48" t="n">
        <v>1.6</v>
      </c>
    </row>
    <row r="347" customFormat="false" ht="54.7" hidden="false" customHeight="false" outlineLevel="0" collapsed="false">
      <c r="A347" s="45" t="n">
        <v>340</v>
      </c>
      <c r="B347" s="46" t="s">
        <v>1410</v>
      </c>
      <c r="C347" s="47" t="s">
        <v>1411</v>
      </c>
      <c r="D347" s="48" t="n">
        <v>0</v>
      </c>
      <c r="E347" s="48" t="n">
        <v>0</v>
      </c>
      <c r="F347" s="48" t="n">
        <v>0</v>
      </c>
      <c r="G347" s="48" t="n">
        <v>0</v>
      </c>
      <c r="H347" s="48" t="n">
        <v>0</v>
      </c>
      <c r="I347" s="48" t="n">
        <v>0</v>
      </c>
      <c r="J347" s="48" t="n">
        <v>0</v>
      </c>
      <c r="K347" s="48" t="n">
        <v>0</v>
      </c>
      <c r="L347" s="48" t="n">
        <v>0</v>
      </c>
      <c r="M347" s="48" t="n">
        <v>0</v>
      </c>
      <c r="N347" s="48" t="n">
        <v>0</v>
      </c>
      <c r="O347" s="48" t="n">
        <v>0</v>
      </c>
      <c r="P347" s="48" t="n">
        <v>0</v>
      </c>
      <c r="Q347" s="48" t="n">
        <v>0</v>
      </c>
      <c r="R347" s="48" t="n">
        <v>0</v>
      </c>
      <c r="S347" s="48" t="n">
        <v>0</v>
      </c>
      <c r="T347" s="48" t="n">
        <v>0</v>
      </c>
      <c r="U347" s="48" t="n">
        <v>0</v>
      </c>
    </row>
    <row r="348" customFormat="false" ht="105.45" hidden="false" customHeight="false" outlineLevel="0" collapsed="false">
      <c r="A348" s="45" t="n">
        <v>341</v>
      </c>
      <c r="B348" s="46" t="s">
        <v>1412</v>
      </c>
      <c r="C348" s="47" t="s">
        <v>1413</v>
      </c>
      <c r="D348" s="48" t="n">
        <v>0</v>
      </c>
      <c r="E348" s="48" t="n">
        <v>0.3</v>
      </c>
      <c r="F348" s="48" t="n">
        <v>1.1</v>
      </c>
      <c r="G348" s="48" t="n">
        <v>0</v>
      </c>
      <c r="H348" s="48" t="n">
        <v>0</v>
      </c>
      <c r="I348" s="48" t="n">
        <v>0</v>
      </c>
      <c r="J348" s="48" t="n">
        <v>0</v>
      </c>
      <c r="K348" s="48" t="n">
        <v>0</v>
      </c>
      <c r="L348" s="48" t="n">
        <v>0</v>
      </c>
      <c r="M348" s="48" t="n">
        <v>0</v>
      </c>
      <c r="N348" s="48" t="n">
        <v>0</v>
      </c>
      <c r="O348" s="48" t="n">
        <v>0</v>
      </c>
      <c r="P348" s="48" t="n">
        <v>0</v>
      </c>
      <c r="Q348" s="48" t="n">
        <v>0</v>
      </c>
      <c r="R348" s="48" t="n">
        <v>0.3</v>
      </c>
      <c r="S348" s="48" t="n">
        <v>0</v>
      </c>
      <c r="T348" s="48" t="n">
        <v>1.1</v>
      </c>
      <c r="U348" s="48" t="n">
        <v>1.1</v>
      </c>
    </row>
    <row r="349" customFormat="false" ht="67.65" hidden="false" customHeight="false" outlineLevel="0" collapsed="false">
      <c r="A349" s="45" t="n">
        <v>342</v>
      </c>
      <c r="B349" s="46" t="s">
        <v>1414</v>
      </c>
      <c r="C349" s="47" t="s">
        <v>1415</v>
      </c>
      <c r="D349" s="48" t="n">
        <v>0</v>
      </c>
      <c r="E349" s="48" t="n">
        <v>35.3</v>
      </c>
      <c r="F349" s="48" t="n">
        <v>0</v>
      </c>
      <c r="G349" s="48" t="n">
        <v>0</v>
      </c>
      <c r="H349" s="48" t="n">
        <v>0</v>
      </c>
      <c r="I349" s="48" t="n">
        <v>0</v>
      </c>
      <c r="J349" s="48" t="n">
        <v>0</v>
      </c>
      <c r="K349" s="48" t="n">
        <v>0</v>
      </c>
      <c r="L349" s="48" t="n">
        <v>0</v>
      </c>
      <c r="M349" s="48" t="n">
        <v>0</v>
      </c>
      <c r="N349" s="48" t="n">
        <v>0</v>
      </c>
      <c r="O349" s="48" t="n">
        <v>34.1</v>
      </c>
      <c r="P349" s="48" t="n">
        <v>1.2</v>
      </c>
      <c r="Q349" s="48" t="n">
        <v>0</v>
      </c>
      <c r="R349" s="48" t="n">
        <v>0</v>
      </c>
      <c r="S349" s="48" t="n">
        <v>0</v>
      </c>
      <c r="T349" s="48" t="n">
        <v>0</v>
      </c>
      <c r="U349" s="48" t="n">
        <v>0</v>
      </c>
    </row>
    <row r="350" customFormat="false" ht="80.55" hidden="false" customHeight="false" outlineLevel="0" collapsed="false">
      <c r="A350" s="45" t="n">
        <v>343</v>
      </c>
      <c r="B350" s="46" t="s">
        <v>1416</v>
      </c>
      <c r="C350" s="47" t="s">
        <v>1417</v>
      </c>
      <c r="D350" s="48" t="n">
        <v>0</v>
      </c>
      <c r="E350" s="48" t="n">
        <v>2.2</v>
      </c>
      <c r="F350" s="48" t="n">
        <v>12.4</v>
      </c>
      <c r="G350" s="48" t="n">
        <v>0</v>
      </c>
      <c r="H350" s="48" t="n">
        <v>0</v>
      </c>
      <c r="I350" s="48" t="n">
        <v>0</v>
      </c>
      <c r="J350" s="48" t="n">
        <v>0</v>
      </c>
      <c r="K350" s="48" t="n">
        <v>0</v>
      </c>
      <c r="L350" s="48" t="n">
        <v>0</v>
      </c>
      <c r="M350" s="48" t="n">
        <v>0</v>
      </c>
      <c r="N350" s="48" t="n">
        <v>0</v>
      </c>
      <c r="O350" s="48" t="n">
        <v>0</v>
      </c>
      <c r="P350" s="48" t="n">
        <v>0.5</v>
      </c>
      <c r="Q350" s="48" t="n">
        <v>0</v>
      </c>
      <c r="R350" s="48" t="n">
        <v>2.2</v>
      </c>
      <c r="S350" s="48" t="n">
        <v>0</v>
      </c>
      <c r="T350" s="48" t="n">
        <v>11.9</v>
      </c>
      <c r="U350" s="48" t="n">
        <v>11.9</v>
      </c>
    </row>
    <row r="351" customFormat="false" ht="105.45" hidden="false" customHeight="false" outlineLevel="0" collapsed="false">
      <c r="A351" s="45" t="n">
        <v>344</v>
      </c>
      <c r="B351" s="46" t="s">
        <v>1418</v>
      </c>
      <c r="C351" s="47" t="s">
        <v>1419</v>
      </c>
      <c r="D351" s="48" t="n">
        <v>0</v>
      </c>
      <c r="E351" s="48" t="n">
        <v>0</v>
      </c>
      <c r="F351" s="48" t="n">
        <v>0.2</v>
      </c>
      <c r="G351" s="48" t="n">
        <v>0</v>
      </c>
      <c r="H351" s="48" t="n">
        <v>0</v>
      </c>
      <c r="I351" s="48" t="n">
        <v>0</v>
      </c>
      <c r="J351" s="48" t="n">
        <v>0</v>
      </c>
      <c r="K351" s="48" t="n">
        <v>0</v>
      </c>
      <c r="L351" s="48" t="n">
        <v>0</v>
      </c>
      <c r="M351" s="48" t="n">
        <v>0</v>
      </c>
      <c r="N351" s="48" t="n">
        <v>0</v>
      </c>
      <c r="O351" s="48" t="n">
        <v>0</v>
      </c>
      <c r="P351" s="48" t="n">
        <v>0</v>
      </c>
      <c r="Q351" s="48" t="n">
        <v>0</v>
      </c>
      <c r="R351" s="48" t="n">
        <v>0</v>
      </c>
      <c r="S351" s="48" t="n">
        <v>0</v>
      </c>
      <c r="T351" s="48" t="n">
        <v>0.2</v>
      </c>
      <c r="U351" s="48" t="n">
        <v>0.2</v>
      </c>
    </row>
    <row r="352" customFormat="false" ht="67.65" hidden="false" customHeight="false" outlineLevel="0" collapsed="false">
      <c r="A352" s="45" t="n">
        <v>345</v>
      </c>
      <c r="B352" s="46" t="s">
        <v>1420</v>
      </c>
      <c r="C352" s="47" t="s">
        <v>1421</v>
      </c>
      <c r="D352" s="48" t="n">
        <v>0</v>
      </c>
      <c r="E352" s="48" t="n">
        <v>157.6</v>
      </c>
      <c r="F352" s="48" t="n">
        <v>1.5</v>
      </c>
      <c r="G352" s="48" t="n">
        <v>0</v>
      </c>
      <c r="H352" s="48" t="n">
        <v>1.5</v>
      </c>
      <c r="I352" s="48" t="n">
        <v>1.5</v>
      </c>
      <c r="J352" s="48" t="n">
        <v>0</v>
      </c>
      <c r="K352" s="48" t="n">
        <v>1.5</v>
      </c>
      <c r="L352" s="48" t="n">
        <v>0</v>
      </c>
      <c r="M352" s="48" t="n">
        <v>0</v>
      </c>
      <c r="N352" s="48" t="n">
        <v>0</v>
      </c>
      <c r="O352" s="48" t="n">
        <v>6.3</v>
      </c>
      <c r="P352" s="48" t="n">
        <v>0</v>
      </c>
      <c r="Q352" s="48" t="n">
        <v>0</v>
      </c>
      <c r="R352" s="48" t="n">
        <v>151.3</v>
      </c>
      <c r="S352" s="48" t="n">
        <v>0</v>
      </c>
      <c r="T352" s="48" t="n">
        <v>0</v>
      </c>
      <c r="U352" s="48" t="n">
        <v>0</v>
      </c>
    </row>
    <row r="353" customFormat="false" ht="80.55" hidden="false" customHeight="false" outlineLevel="0" collapsed="false">
      <c r="A353" s="45" t="n">
        <v>346</v>
      </c>
      <c r="B353" s="46" t="s">
        <v>1422</v>
      </c>
      <c r="C353" s="47" t="s">
        <v>1423</v>
      </c>
      <c r="D353" s="48" t="n">
        <v>0</v>
      </c>
      <c r="E353" s="48" t="n">
        <v>21.6</v>
      </c>
      <c r="F353" s="48" t="n">
        <v>1.1</v>
      </c>
      <c r="G353" s="48" t="n">
        <v>0</v>
      </c>
      <c r="H353" s="48" t="n">
        <v>0</v>
      </c>
      <c r="I353" s="48" t="n">
        <v>0</v>
      </c>
      <c r="J353" s="48" t="n">
        <v>0</v>
      </c>
      <c r="K353" s="48" t="n">
        <v>0</v>
      </c>
      <c r="L353" s="48" t="n">
        <v>0.1</v>
      </c>
      <c r="M353" s="48" t="n">
        <v>0</v>
      </c>
      <c r="N353" s="48" t="n">
        <v>0</v>
      </c>
      <c r="O353" s="48" t="n">
        <v>21.2</v>
      </c>
      <c r="P353" s="48" t="n">
        <v>0</v>
      </c>
      <c r="Q353" s="48" t="n">
        <v>0</v>
      </c>
      <c r="R353" s="48" t="n">
        <v>0.4</v>
      </c>
      <c r="S353" s="48" t="n">
        <v>0</v>
      </c>
      <c r="T353" s="48" t="n">
        <v>1</v>
      </c>
      <c r="U353" s="48" t="n">
        <v>1</v>
      </c>
    </row>
    <row r="354" customFormat="false" ht="92.5" hidden="false" customHeight="false" outlineLevel="0" collapsed="false">
      <c r="A354" s="45" t="n">
        <v>347</v>
      </c>
      <c r="B354" s="46" t="s">
        <v>1424</v>
      </c>
      <c r="C354" s="47" t="s">
        <v>1425</v>
      </c>
      <c r="D354" s="48" t="n">
        <v>0</v>
      </c>
      <c r="E354" s="48" t="n">
        <v>2.6</v>
      </c>
      <c r="F354" s="48" t="n">
        <v>11.1</v>
      </c>
      <c r="G354" s="48" t="n">
        <v>0</v>
      </c>
      <c r="H354" s="48" t="n">
        <v>11</v>
      </c>
      <c r="I354" s="48" t="n">
        <v>11</v>
      </c>
      <c r="J354" s="48" t="n">
        <v>0</v>
      </c>
      <c r="K354" s="48" t="n">
        <v>11</v>
      </c>
      <c r="L354" s="48" t="n">
        <v>0</v>
      </c>
      <c r="M354" s="48" t="n">
        <v>0</v>
      </c>
      <c r="N354" s="48" t="n">
        <v>0</v>
      </c>
      <c r="O354" s="48" t="n">
        <v>2.2</v>
      </c>
      <c r="P354" s="48" t="n">
        <v>0</v>
      </c>
      <c r="Q354" s="48" t="n">
        <v>0</v>
      </c>
      <c r="R354" s="48" t="n">
        <v>0.4</v>
      </c>
      <c r="S354" s="48" t="n">
        <v>0</v>
      </c>
      <c r="T354" s="48" t="n">
        <v>0.1</v>
      </c>
      <c r="U354" s="48" t="n">
        <v>0.1</v>
      </c>
    </row>
    <row r="355" customFormat="false" ht="67.65" hidden="false" customHeight="false" outlineLevel="0" collapsed="false">
      <c r="A355" s="45" t="n">
        <v>348</v>
      </c>
      <c r="B355" s="46" t="s">
        <v>1426</v>
      </c>
      <c r="C355" s="47" t="s">
        <v>1427</v>
      </c>
      <c r="D355" s="48" t="n">
        <v>0</v>
      </c>
      <c r="E355" s="48" t="n">
        <v>0</v>
      </c>
      <c r="F355" s="48" t="n">
        <v>0</v>
      </c>
      <c r="G355" s="48" t="n">
        <v>0</v>
      </c>
      <c r="H355" s="48" t="n">
        <v>0</v>
      </c>
      <c r="I355" s="48" t="n">
        <v>0</v>
      </c>
      <c r="J355" s="48" t="n">
        <v>0</v>
      </c>
      <c r="K355" s="48" t="n">
        <v>0</v>
      </c>
      <c r="L355" s="48" t="n">
        <v>0</v>
      </c>
      <c r="M355" s="48" t="n">
        <v>0</v>
      </c>
      <c r="N355" s="48" t="n">
        <v>0</v>
      </c>
      <c r="O355" s="48" t="n">
        <v>0</v>
      </c>
      <c r="P355" s="48" t="n">
        <v>0</v>
      </c>
      <c r="Q355" s="48" t="n">
        <v>0</v>
      </c>
      <c r="R355" s="48" t="n">
        <v>0</v>
      </c>
      <c r="S355" s="48" t="n">
        <v>0</v>
      </c>
      <c r="T355" s="48" t="n">
        <v>0</v>
      </c>
      <c r="U355" s="48" t="n">
        <v>0</v>
      </c>
    </row>
    <row r="356" customFormat="false" ht="67.65" hidden="false" customHeight="false" outlineLevel="0" collapsed="false">
      <c r="A356" s="45" t="n">
        <v>349</v>
      </c>
      <c r="B356" s="46" t="s">
        <v>1428</v>
      </c>
      <c r="C356" s="47" t="s">
        <v>1429</v>
      </c>
      <c r="D356" s="48" t="n">
        <v>0</v>
      </c>
      <c r="E356" s="48" t="n">
        <v>0.2</v>
      </c>
      <c r="F356" s="48" t="n">
        <v>0</v>
      </c>
      <c r="G356" s="48" t="n">
        <v>0</v>
      </c>
      <c r="H356" s="48" t="n">
        <v>0</v>
      </c>
      <c r="I356" s="48" t="n">
        <v>0</v>
      </c>
      <c r="J356" s="48" t="n">
        <v>0</v>
      </c>
      <c r="K356" s="48" t="n">
        <v>0</v>
      </c>
      <c r="L356" s="48" t="n">
        <v>0</v>
      </c>
      <c r="M356" s="48" t="n">
        <v>0</v>
      </c>
      <c r="N356" s="48" t="n">
        <v>0</v>
      </c>
      <c r="O356" s="48" t="n">
        <v>0</v>
      </c>
      <c r="P356" s="48" t="n">
        <v>0</v>
      </c>
      <c r="Q356" s="48" t="n">
        <v>0</v>
      </c>
      <c r="R356" s="48" t="n">
        <v>0.2</v>
      </c>
      <c r="S356" s="48" t="n">
        <v>0</v>
      </c>
      <c r="T356" s="48" t="n">
        <v>0</v>
      </c>
      <c r="U356" s="48" t="n">
        <v>0</v>
      </c>
    </row>
    <row r="357" customFormat="false" ht="105.45" hidden="false" customHeight="false" outlineLevel="0" collapsed="false">
      <c r="A357" s="45" t="n">
        <v>350</v>
      </c>
      <c r="B357" s="46" t="s">
        <v>1430</v>
      </c>
      <c r="C357" s="47" t="s">
        <v>1431</v>
      </c>
      <c r="D357" s="48" t="n">
        <v>0</v>
      </c>
      <c r="E357" s="48" t="n">
        <v>0</v>
      </c>
      <c r="F357" s="48" t="n">
        <v>0.2</v>
      </c>
      <c r="G357" s="48" t="n">
        <v>0</v>
      </c>
      <c r="H357" s="48" t="n">
        <v>0</v>
      </c>
      <c r="I357" s="48" t="n">
        <v>0</v>
      </c>
      <c r="J357" s="48" t="n">
        <v>0</v>
      </c>
      <c r="K357" s="48" t="n">
        <v>0</v>
      </c>
      <c r="L357" s="48" t="n">
        <v>0</v>
      </c>
      <c r="M357" s="48" t="n">
        <v>0</v>
      </c>
      <c r="N357" s="48" t="n">
        <v>0</v>
      </c>
      <c r="O357" s="48" t="n">
        <v>0</v>
      </c>
      <c r="P357" s="48" t="n">
        <v>0</v>
      </c>
      <c r="Q357" s="48" t="n">
        <v>0</v>
      </c>
      <c r="R357" s="48" t="n">
        <v>0</v>
      </c>
      <c r="S357" s="48" t="n">
        <v>0</v>
      </c>
      <c r="T357" s="48" t="n">
        <v>0.2</v>
      </c>
      <c r="U357" s="48" t="n">
        <v>0.2</v>
      </c>
    </row>
    <row r="358" customFormat="false" ht="54.7" hidden="false" customHeight="false" outlineLevel="0" collapsed="false">
      <c r="A358" s="45" t="n">
        <v>351</v>
      </c>
      <c r="B358" s="46" t="s">
        <v>1432</v>
      </c>
      <c r="C358" s="47" t="s">
        <v>1433</v>
      </c>
      <c r="D358" s="48" t="n">
        <v>0</v>
      </c>
      <c r="E358" s="48" t="n">
        <v>1</v>
      </c>
      <c r="F358" s="48" t="n">
        <v>0</v>
      </c>
      <c r="G358" s="48" t="n">
        <v>0</v>
      </c>
      <c r="H358" s="48" t="n">
        <v>0</v>
      </c>
      <c r="I358" s="48" t="n">
        <v>0</v>
      </c>
      <c r="J358" s="48" t="n">
        <v>0</v>
      </c>
      <c r="K358" s="48" t="n">
        <v>0</v>
      </c>
      <c r="L358" s="48" t="n">
        <v>0</v>
      </c>
      <c r="M358" s="48" t="n">
        <v>0</v>
      </c>
      <c r="N358" s="48" t="n">
        <v>0</v>
      </c>
      <c r="O358" s="48" t="n">
        <v>0</v>
      </c>
      <c r="P358" s="48" t="n">
        <v>0</v>
      </c>
      <c r="Q358" s="48" t="n">
        <v>0</v>
      </c>
      <c r="R358" s="48" t="n">
        <v>1</v>
      </c>
      <c r="S358" s="48" t="n">
        <v>0</v>
      </c>
      <c r="T358" s="48" t="n">
        <v>0</v>
      </c>
      <c r="U358" s="48" t="n">
        <v>0</v>
      </c>
    </row>
    <row r="359" customFormat="false" ht="67.65" hidden="false" customHeight="false" outlineLevel="0" collapsed="false">
      <c r="A359" s="45" t="n">
        <v>352</v>
      </c>
      <c r="B359" s="46" t="s">
        <v>1434</v>
      </c>
      <c r="C359" s="47" t="s">
        <v>1435</v>
      </c>
      <c r="D359" s="48" t="n">
        <v>0</v>
      </c>
      <c r="E359" s="48" t="n">
        <v>233.9</v>
      </c>
      <c r="F359" s="48" t="n">
        <v>4.1</v>
      </c>
      <c r="G359" s="48" t="n">
        <v>0</v>
      </c>
      <c r="H359" s="48" t="n">
        <v>4.1</v>
      </c>
      <c r="I359" s="48" t="n">
        <v>4.1</v>
      </c>
      <c r="J359" s="48" t="n">
        <v>0</v>
      </c>
      <c r="K359" s="48" t="n">
        <v>4.1</v>
      </c>
      <c r="L359" s="48" t="n">
        <v>0</v>
      </c>
      <c r="M359" s="48" t="n">
        <v>0</v>
      </c>
      <c r="N359" s="48" t="n">
        <v>0</v>
      </c>
      <c r="O359" s="48" t="n">
        <v>187.4</v>
      </c>
      <c r="P359" s="48" t="n">
        <v>46.5</v>
      </c>
      <c r="Q359" s="48" t="n">
        <v>0</v>
      </c>
      <c r="R359" s="48" t="n">
        <v>0</v>
      </c>
      <c r="S359" s="48" t="n">
        <v>0</v>
      </c>
      <c r="T359" s="48" t="n">
        <v>0</v>
      </c>
      <c r="U359" s="48" t="n">
        <v>0</v>
      </c>
    </row>
    <row r="360" customFormat="false" ht="67.65" hidden="false" customHeight="false" outlineLevel="0" collapsed="false">
      <c r="A360" s="45" t="n">
        <v>353</v>
      </c>
      <c r="B360" s="46" t="s">
        <v>1436</v>
      </c>
      <c r="C360" s="47" t="s">
        <v>1437</v>
      </c>
      <c r="D360" s="48" t="n">
        <v>0</v>
      </c>
      <c r="E360" s="48" t="n">
        <v>0.3</v>
      </c>
      <c r="F360" s="48" t="n">
        <v>0</v>
      </c>
      <c r="G360" s="48" t="n">
        <v>0</v>
      </c>
      <c r="H360" s="48" t="n">
        <v>0</v>
      </c>
      <c r="I360" s="48" t="n">
        <v>0</v>
      </c>
      <c r="J360" s="48" t="n">
        <v>0</v>
      </c>
      <c r="K360" s="48" t="n">
        <v>0</v>
      </c>
      <c r="L360" s="48" t="n">
        <v>0</v>
      </c>
      <c r="M360" s="48" t="n">
        <v>0</v>
      </c>
      <c r="N360" s="48" t="n">
        <v>0</v>
      </c>
      <c r="O360" s="48" t="n">
        <v>0</v>
      </c>
      <c r="P360" s="48" t="n">
        <v>0</v>
      </c>
      <c r="Q360" s="48" t="n">
        <v>0</v>
      </c>
      <c r="R360" s="48" t="n">
        <v>0.3</v>
      </c>
      <c r="S360" s="48" t="n">
        <v>0</v>
      </c>
      <c r="T360" s="48" t="n">
        <v>0</v>
      </c>
      <c r="U360" s="48" t="n">
        <v>0</v>
      </c>
    </row>
    <row r="361" customFormat="false" ht="67.65" hidden="false" customHeight="false" outlineLevel="0" collapsed="false">
      <c r="A361" s="45" t="n">
        <v>354</v>
      </c>
      <c r="B361" s="46" t="s">
        <v>1438</v>
      </c>
      <c r="C361" s="47" t="s">
        <v>1439</v>
      </c>
      <c r="D361" s="48" t="n">
        <v>0</v>
      </c>
      <c r="E361" s="48" t="n">
        <v>0.3</v>
      </c>
      <c r="F361" s="48" t="n">
        <v>0</v>
      </c>
      <c r="G361" s="48" t="n">
        <v>0</v>
      </c>
      <c r="H361" s="48" t="n">
        <v>0</v>
      </c>
      <c r="I361" s="48" t="n">
        <v>0</v>
      </c>
      <c r="J361" s="48" t="n">
        <v>0</v>
      </c>
      <c r="K361" s="48" t="n">
        <v>0</v>
      </c>
      <c r="L361" s="48" t="n">
        <v>0</v>
      </c>
      <c r="M361" s="48" t="n">
        <v>0</v>
      </c>
      <c r="N361" s="48" t="n">
        <v>0</v>
      </c>
      <c r="O361" s="48" t="n">
        <v>0</v>
      </c>
      <c r="P361" s="48" t="n">
        <v>0</v>
      </c>
      <c r="Q361" s="48" t="n">
        <v>0</v>
      </c>
      <c r="R361" s="48" t="n">
        <v>0.3</v>
      </c>
      <c r="S361" s="48" t="n">
        <v>0</v>
      </c>
      <c r="T361" s="48" t="n">
        <v>0</v>
      </c>
      <c r="U361" s="48" t="n">
        <v>0</v>
      </c>
    </row>
    <row r="362" customFormat="false" ht="80.55" hidden="false" customHeight="false" outlineLevel="0" collapsed="false">
      <c r="A362" s="45" t="n">
        <v>355</v>
      </c>
      <c r="B362" s="46" t="s">
        <v>1440</v>
      </c>
      <c r="C362" s="47" t="s">
        <v>1441</v>
      </c>
      <c r="D362" s="48" t="n">
        <v>0</v>
      </c>
      <c r="E362" s="48" t="n">
        <v>3.3</v>
      </c>
      <c r="F362" s="48" t="n">
        <v>0</v>
      </c>
      <c r="G362" s="48" t="n">
        <v>0</v>
      </c>
      <c r="H362" s="48" t="n">
        <v>0</v>
      </c>
      <c r="I362" s="48" t="n">
        <v>0</v>
      </c>
      <c r="J362" s="48" t="n">
        <v>0</v>
      </c>
      <c r="K362" s="48" t="n">
        <v>0</v>
      </c>
      <c r="L362" s="48" t="n">
        <v>0</v>
      </c>
      <c r="M362" s="48" t="n">
        <v>0</v>
      </c>
      <c r="N362" s="48" t="n">
        <v>0</v>
      </c>
      <c r="O362" s="48" t="n">
        <v>0</v>
      </c>
      <c r="P362" s="48" t="n">
        <v>0</v>
      </c>
      <c r="Q362" s="48" t="n">
        <v>0</v>
      </c>
      <c r="R362" s="48" t="n">
        <v>3.3</v>
      </c>
      <c r="S362" s="48" t="n">
        <v>0</v>
      </c>
      <c r="T362" s="48" t="n">
        <v>0</v>
      </c>
      <c r="U362" s="48" t="n">
        <v>0</v>
      </c>
    </row>
    <row r="363" customFormat="false" ht="80.55" hidden="false" customHeight="false" outlineLevel="0" collapsed="false">
      <c r="A363" s="45" t="n">
        <v>356</v>
      </c>
      <c r="B363" s="46" t="s">
        <v>1442</v>
      </c>
      <c r="C363" s="47" t="s">
        <v>1443</v>
      </c>
      <c r="D363" s="48" t="n">
        <v>0</v>
      </c>
      <c r="E363" s="48" t="n">
        <v>120.3</v>
      </c>
      <c r="F363" s="48" t="n">
        <v>0</v>
      </c>
      <c r="G363" s="48" t="n">
        <v>0</v>
      </c>
      <c r="H363" s="48" t="n">
        <v>0</v>
      </c>
      <c r="I363" s="48" t="n">
        <v>0</v>
      </c>
      <c r="J363" s="48" t="n">
        <v>0</v>
      </c>
      <c r="K363" s="48" t="n">
        <v>0</v>
      </c>
      <c r="L363" s="48" t="n">
        <v>0</v>
      </c>
      <c r="M363" s="48" t="n">
        <v>0</v>
      </c>
      <c r="N363" s="48" t="n">
        <v>0</v>
      </c>
      <c r="O363" s="48" t="n">
        <v>0</v>
      </c>
      <c r="P363" s="48" t="n">
        <v>0</v>
      </c>
      <c r="Q363" s="48" t="n">
        <v>0</v>
      </c>
      <c r="R363" s="48" t="n">
        <v>120.3</v>
      </c>
      <c r="S363" s="48" t="n">
        <v>0</v>
      </c>
      <c r="T363" s="48" t="n">
        <v>0</v>
      </c>
      <c r="U363" s="48" t="n">
        <v>0</v>
      </c>
    </row>
    <row r="364" customFormat="false" ht="92.5" hidden="false" customHeight="false" outlineLevel="0" collapsed="false">
      <c r="A364" s="45" t="n">
        <v>357</v>
      </c>
      <c r="B364" s="46" t="s">
        <v>1444</v>
      </c>
      <c r="C364" s="47" t="s">
        <v>1445</v>
      </c>
      <c r="D364" s="48" t="n">
        <v>0</v>
      </c>
      <c r="E364" s="48" t="n">
        <v>0.3</v>
      </c>
      <c r="F364" s="48" t="n">
        <v>0</v>
      </c>
      <c r="G364" s="48" t="n">
        <v>0</v>
      </c>
      <c r="H364" s="48" t="n">
        <v>0</v>
      </c>
      <c r="I364" s="48" t="n">
        <v>0</v>
      </c>
      <c r="J364" s="48" t="n">
        <v>0</v>
      </c>
      <c r="K364" s="48" t="n">
        <v>0</v>
      </c>
      <c r="L364" s="48" t="n">
        <v>0</v>
      </c>
      <c r="M364" s="48" t="n">
        <v>0</v>
      </c>
      <c r="N364" s="48" t="n">
        <v>0.3</v>
      </c>
      <c r="O364" s="48" t="n">
        <v>0</v>
      </c>
      <c r="P364" s="48" t="n">
        <v>0</v>
      </c>
      <c r="Q364" s="48" t="n">
        <v>0</v>
      </c>
      <c r="R364" s="48" t="n">
        <v>0</v>
      </c>
      <c r="S364" s="48" t="n">
        <v>0</v>
      </c>
      <c r="T364" s="48" t="n">
        <v>0</v>
      </c>
      <c r="U364" s="48" t="n">
        <v>0</v>
      </c>
    </row>
    <row r="365" customFormat="false" ht="67.65" hidden="false" customHeight="false" outlineLevel="0" collapsed="false">
      <c r="A365" s="45" t="n">
        <v>358</v>
      </c>
      <c r="B365" s="46" t="s">
        <v>1446</v>
      </c>
      <c r="C365" s="47" t="s">
        <v>1447</v>
      </c>
      <c r="D365" s="48" t="n">
        <v>0</v>
      </c>
      <c r="E365" s="48" t="n">
        <v>1</v>
      </c>
      <c r="F365" s="48" t="n">
        <v>4</v>
      </c>
      <c r="G365" s="48" t="n">
        <v>0</v>
      </c>
      <c r="H365" s="48" t="n">
        <v>0</v>
      </c>
      <c r="I365" s="48" t="n">
        <v>0</v>
      </c>
      <c r="J365" s="48" t="n">
        <v>0</v>
      </c>
      <c r="K365" s="48" t="n">
        <v>0</v>
      </c>
      <c r="L365" s="48" t="n">
        <v>0</v>
      </c>
      <c r="M365" s="48" t="n">
        <v>0</v>
      </c>
      <c r="N365" s="48" t="n">
        <v>0</v>
      </c>
      <c r="O365" s="48" t="n">
        <v>0</v>
      </c>
      <c r="P365" s="48" t="n">
        <v>0</v>
      </c>
      <c r="Q365" s="48" t="n">
        <v>0</v>
      </c>
      <c r="R365" s="48" t="n">
        <v>1</v>
      </c>
      <c r="S365" s="48" t="n">
        <v>0</v>
      </c>
      <c r="T365" s="48" t="n">
        <v>4</v>
      </c>
      <c r="U365" s="48" t="n">
        <v>4</v>
      </c>
    </row>
    <row r="366" customFormat="false" ht="67.65" hidden="false" customHeight="false" outlineLevel="0" collapsed="false">
      <c r="A366" s="45" t="n">
        <v>359</v>
      </c>
      <c r="B366" s="46" t="s">
        <v>1448</v>
      </c>
      <c r="C366" s="47" t="s">
        <v>1449</v>
      </c>
      <c r="D366" s="48" t="n">
        <v>0</v>
      </c>
      <c r="E366" s="48" t="n">
        <v>3</v>
      </c>
      <c r="F366" s="48" t="n">
        <v>0</v>
      </c>
      <c r="G366" s="48" t="n">
        <v>0</v>
      </c>
      <c r="H366" s="48" t="n">
        <v>0</v>
      </c>
      <c r="I366" s="48" t="n">
        <v>0</v>
      </c>
      <c r="J366" s="48" t="n">
        <v>0</v>
      </c>
      <c r="K366" s="48" t="n">
        <v>0</v>
      </c>
      <c r="L366" s="48" t="n">
        <v>0</v>
      </c>
      <c r="M366" s="48" t="n">
        <v>0</v>
      </c>
      <c r="N366" s="48" t="n">
        <v>0</v>
      </c>
      <c r="O366" s="48" t="n">
        <v>0</v>
      </c>
      <c r="P366" s="48" t="n">
        <v>0</v>
      </c>
      <c r="Q366" s="48" t="n">
        <v>0</v>
      </c>
      <c r="R366" s="48" t="n">
        <v>3</v>
      </c>
      <c r="S366" s="48" t="n">
        <v>0</v>
      </c>
      <c r="T366" s="48" t="n">
        <v>0</v>
      </c>
      <c r="U366" s="48" t="n">
        <v>0</v>
      </c>
    </row>
    <row r="367" customFormat="false" ht="67.65" hidden="false" customHeight="false" outlineLevel="0" collapsed="false">
      <c r="A367" s="45" t="n">
        <v>360</v>
      </c>
      <c r="B367" s="46" t="s">
        <v>1450</v>
      </c>
      <c r="C367" s="47" t="s">
        <v>1451</v>
      </c>
      <c r="D367" s="48" t="n">
        <v>0</v>
      </c>
      <c r="E367" s="48" t="n">
        <v>5.3</v>
      </c>
      <c r="F367" s="48" t="n">
        <v>0</v>
      </c>
      <c r="G367" s="48" t="n">
        <v>0</v>
      </c>
      <c r="H367" s="48" t="n">
        <v>0</v>
      </c>
      <c r="I367" s="48" t="n">
        <v>0</v>
      </c>
      <c r="J367" s="48" t="n">
        <v>0</v>
      </c>
      <c r="K367" s="48" t="n">
        <v>0</v>
      </c>
      <c r="L367" s="48" t="n">
        <v>5.3</v>
      </c>
      <c r="M367" s="48" t="n">
        <v>0</v>
      </c>
      <c r="N367" s="48" t="n">
        <v>0</v>
      </c>
      <c r="O367" s="48" t="n">
        <v>0</v>
      </c>
      <c r="P367" s="48" t="n">
        <v>0</v>
      </c>
      <c r="Q367" s="48" t="n">
        <v>0</v>
      </c>
      <c r="R367" s="48" t="n">
        <v>0</v>
      </c>
      <c r="S367" s="48" t="n">
        <v>0</v>
      </c>
      <c r="T367" s="48" t="n">
        <v>0</v>
      </c>
      <c r="U367" s="48" t="n">
        <v>0</v>
      </c>
    </row>
    <row r="368" customFormat="false" ht="105.45" hidden="false" customHeight="false" outlineLevel="0" collapsed="false">
      <c r="A368" s="45" t="n">
        <v>361</v>
      </c>
      <c r="B368" s="46" t="s">
        <v>1452</v>
      </c>
      <c r="C368" s="47" t="s">
        <v>1453</v>
      </c>
      <c r="D368" s="48" t="n">
        <v>0</v>
      </c>
      <c r="E368" s="48" t="n">
        <v>20.3</v>
      </c>
      <c r="F368" s="48" t="n">
        <v>0</v>
      </c>
      <c r="G368" s="48" t="n">
        <v>0</v>
      </c>
      <c r="H368" s="48" t="n">
        <v>0</v>
      </c>
      <c r="I368" s="48" t="n">
        <v>0</v>
      </c>
      <c r="J368" s="48" t="n">
        <v>0</v>
      </c>
      <c r="K368" s="48" t="n">
        <v>0</v>
      </c>
      <c r="L368" s="48" t="n">
        <v>0</v>
      </c>
      <c r="M368" s="48" t="n">
        <v>0</v>
      </c>
      <c r="N368" s="48" t="n">
        <v>0</v>
      </c>
      <c r="O368" s="48" t="n">
        <v>20.3</v>
      </c>
      <c r="P368" s="48" t="n">
        <v>0</v>
      </c>
      <c r="Q368" s="48" t="n">
        <v>0</v>
      </c>
      <c r="R368" s="48" t="n">
        <v>0</v>
      </c>
      <c r="S368" s="48" t="n">
        <v>0</v>
      </c>
      <c r="T368" s="48" t="n">
        <v>0</v>
      </c>
      <c r="U368" s="48" t="n">
        <v>0</v>
      </c>
    </row>
    <row r="369" customFormat="false" ht="105.45" hidden="false" customHeight="false" outlineLevel="0" collapsed="false">
      <c r="A369" s="45" t="n">
        <v>362</v>
      </c>
      <c r="B369" s="46" t="s">
        <v>1454</v>
      </c>
      <c r="C369" s="47" t="s">
        <v>1455</v>
      </c>
      <c r="D369" s="48" t="n">
        <v>0</v>
      </c>
      <c r="E369" s="48" t="n">
        <v>0.54</v>
      </c>
      <c r="F369" s="48" t="n">
        <v>0.477</v>
      </c>
      <c r="G369" s="48" t="n">
        <v>0</v>
      </c>
      <c r="H369" s="48" t="n">
        <v>0</v>
      </c>
      <c r="I369" s="48" t="n">
        <v>0</v>
      </c>
      <c r="J369" s="48" t="n">
        <v>0</v>
      </c>
      <c r="K369" s="48" t="n">
        <v>0</v>
      </c>
      <c r="L369" s="48" t="n">
        <v>0</v>
      </c>
      <c r="M369" s="48" t="n">
        <v>0</v>
      </c>
      <c r="N369" s="48" t="n">
        <v>0</v>
      </c>
      <c r="O369" s="48" t="n">
        <v>0</v>
      </c>
      <c r="P369" s="48" t="n">
        <v>0.617</v>
      </c>
      <c r="Q369" s="48" t="n">
        <v>0</v>
      </c>
      <c r="R369" s="48" t="n">
        <v>0.2</v>
      </c>
      <c r="S369" s="48" t="n">
        <v>0</v>
      </c>
      <c r="T369" s="48" t="n">
        <v>0.2</v>
      </c>
      <c r="U369" s="48" t="n">
        <v>0.2</v>
      </c>
    </row>
    <row r="370" customFormat="false" ht="105.45" hidden="false" customHeight="false" outlineLevel="0" collapsed="false">
      <c r="A370" s="45" t="n">
        <v>363</v>
      </c>
      <c r="B370" s="46" t="s">
        <v>1456</v>
      </c>
      <c r="C370" s="47" t="s">
        <v>1457</v>
      </c>
      <c r="D370" s="48" t="n">
        <v>0</v>
      </c>
      <c r="E370" s="48" t="n">
        <v>0.7</v>
      </c>
      <c r="F370" s="48" t="n">
        <v>0</v>
      </c>
      <c r="G370" s="48" t="n">
        <v>0</v>
      </c>
      <c r="H370" s="48" t="n">
        <v>0</v>
      </c>
      <c r="I370" s="48" t="n">
        <v>0</v>
      </c>
      <c r="J370" s="48" t="n">
        <v>0</v>
      </c>
      <c r="K370" s="48" t="n">
        <v>0</v>
      </c>
      <c r="L370" s="48" t="n">
        <v>0</v>
      </c>
      <c r="M370" s="48" t="n">
        <v>0</v>
      </c>
      <c r="N370" s="48" t="n">
        <v>0</v>
      </c>
      <c r="O370" s="48" t="n">
        <v>0.1</v>
      </c>
      <c r="P370" s="48" t="n">
        <v>0</v>
      </c>
      <c r="Q370" s="48" t="n">
        <v>0</v>
      </c>
      <c r="R370" s="48" t="n">
        <v>0.6</v>
      </c>
      <c r="S370" s="48" t="n">
        <v>0</v>
      </c>
      <c r="T370" s="48" t="n">
        <v>0</v>
      </c>
      <c r="U370" s="48" t="n">
        <v>0</v>
      </c>
    </row>
    <row r="371" customFormat="false" ht="92.5" hidden="false" customHeight="false" outlineLevel="0" collapsed="false">
      <c r="A371" s="45" t="n">
        <v>364</v>
      </c>
      <c r="B371" s="46" t="s">
        <v>1458</v>
      </c>
      <c r="C371" s="47" t="s">
        <v>1459</v>
      </c>
      <c r="D371" s="48" t="n">
        <v>0</v>
      </c>
      <c r="E371" s="48" t="n">
        <v>3.7</v>
      </c>
      <c r="F371" s="48" t="n">
        <v>2</v>
      </c>
      <c r="G371" s="48" t="n">
        <v>0</v>
      </c>
      <c r="H371" s="48" t="n">
        <v>0</v>
      </c>
      <c r="I371" s="48" t="n">
        <v>0</v>
      </c>
      <c r="J371" s="48" t="n">
        <v>0</v>
      </c>
      <c r="K371" s="48" t="n">
        <v>0</v>
      </c>
      <c r="L371" s="48" t="n">
        <v>0</v>
      </c>
      <c r="M371" s="48" t="n">
        <v>0</v>
      </c>
      <c r="N371" s="48" t="n">
        <v>0</v>
      </c>
      <c r="O371" s="48" t="n">
        <v>2.7</v>
      </c>
      <c r="P371" s="48" t="n">
        <v>0</v>
      </c>
      <c r="Q371" s="48" t="n">
        <v>0</v>
      </c>
      <c r="R371" s="48" t="n">
        <v>1</v>
      </c>
      <c r="S371" s="48" t="n">
        <v>0</v>
      </c>
      <c r="T371" s="48" t="n">
        <v>2</v>
      </c>
      <c r="U371" s="48" t="n">
        <v>2</v>
      </c>
    </row>
    <row r="372" customFormat="false" ht="92.5" hidden="false" customHeight="false" outlineLevel="0" collapsed="false">
      <c r="A372" s="45" t="n">
        <v>365</v>
      </c>
      <c r="B372" s="46" t="s">
        <v>1460</v>
      </c>
      <c r="C372" s="47" t="s">
        <v>1461</v>
      </c>
      <c r="D372" s="48" t="n">
        <v>0</v>
      </c>
      <c r="E372" s="48" t="n">
        <v>0.3</v>
      </c>
      <c r="F372" s="48" t="n">
        <v>0</v>
      </c>
      <c r="G372" s="48" t="n">
        <v>0</v>
      </c>
      <c r="H372" s="48" t="n">
        <v>0</v>
      </c>
      <c r="I372" s="48" t="n">
        <v>0</v>
      </c>
      <c r="J372" s="48" t="n">
        <v>0</v>
      </c>
      <c r="K372" s="48" t="n">
        <v>0</v>
      </c>
      <c r="L372" s="48" t="n">
        <v>0</v>
      </c>
      <c r="M372" s="48" t="n">
        <v>0</v>
      </c>
      <c r="N372" s="48" t="n">
        <v>0</v>
      </c>
      <c r="O372" s="48" t="n">
        <v>0</v>
      </c>
      <c r="P372" s="48" t="n">
        <v>0</v>
      </c>
      <c r="Q372" s="48" t="n">
        <v>0</v>
      </c>
      <c r="R372" s="48" t="n">
        <v>0.3</v>
      </c>
      <c r="S372" s="48" t="n">
        <v>0</v>
      </c>
      <c r="T372" s="48" t="n">
        <v>0</v>
      </c>
      <c r="U372" s="48" t="n">
        <v>0</v>
      </c>
    </row>
    <row r="373" customFormat="false" ht="67.65" hidden="false" customHeight="false" outlineLevel="0" collapsed="false">
      <c r="A373" s="45" t="n">
        <v>366</v>
      </c>
      <c r="B373" s="46" t="s">
        <v>1462</v>
      </c>
      <c r="C373" s="47" t="s">
        <v>1463</v>
      </c>
      <c r="D373" s="48" t="n">
        <v>0</v>
      </c>
      <c r="E373" s="48" t="n">
        <v>0</v>
      </c>
      <c r="F373" s="48" t="n">
        <v>3</v>
      </c>
      <c r="G373" s="48" t="n">
        <v>0</v>
      </c>
      <c r="H373" s="48" t="n">
        <v>0</v>
      </c>
      <c r="I373" s="48" t="n">
        <v>0</v>
      </c>
      <c r="J373" s="48" t="n">
        <v>0</v>
      </c>
      <c r="K373" s="48" t="n">
        <v>0</v>
      </c>
      <c r="L373" s="48" t="n">
        <v>0</v>
      </c>
      <c r="M373" s="48" t="n">
        <v>0</v>
      </c>
      <c r="N373" s="48" t="n">
        <v>0</v>
      </c>
      <c r="O373" s="48" t="n">
        <v>0</v>
      </c>
      <c r="P373" s="48" t="n">
        <v>0</v>
      </c>
      <c r="Q373" s="48" t="n">
        <v>0</v>
      </c>
      <c r="R373" s="48" t="n">
        <v>0</v>
      </c>
      <c r="S373" s="48" t="n">
        <v>0</v>
      </c>
      <c r="T373" s="48" t="n">
        <v>3</v>
      </c>
      <c r="U373" s="48" t="n">
        <v>3</v>
      </c>
    </row>
    <row r="374" customFormat="false" ht="105.45" hidden="false" customHeight="false" outlineLevel="0" collapsed="false">
      <c r="A374" s="45" t="n">
        <v>367</v>
      </c>
      <c r="B374" s="46" t="s">
        <v>1464</v>
      </c>
      <c r="C374" s="47" t="s">
        <v>1465</v>
      </c>
      <c r="D374" s="48" t="n">
        <v>0</v>
      </c>
      <c r="E374" s="48" t="n">
        <v>0.3</v>
      </c>
      <c r="F374" s="48" t="n">
        <v>1.2</v>
      </c>
      <c r="G374" s="48" t="n">
        <v>0</v>
      </c>
      <c r="H374" s="48" t="n">
        <v>0</v>
      </c>
      <c r="I374" s="48" t="n">
        <v>0</v>
      </c>
      <c r="J374" s="48" t="n">
        <v>0</v>
      </c>
      <c r="K374" s="48" t="n">
        <v>0</v>
      </c>
      <c r="L374" s="48" t="n">
        <v>0</v>
      </c>
      <c r="M374" s="48" t="n">
        <v>0</v>
      </c>
      <c r="N374" s="48" t="n">
        <v>0</v>
      </c>
      <c r="O374" s="48" t="n">
        <v>0.1</v>
      </c>
      <c r="P374" s="48" t="n">
        <v>0</v>
      </c>
      <c r="Q374" s="48" t="n">
        <v>0</v>
      </c>
      <c r="R374" s="48" t="n">
        <v>0.2</v>
      </c>
      <c r="S374" s="48" t="n">
        <v>0</v>
      </c>
      <c r="T374" s="48" t="n">
        <v>1.2</v>
      </c>
      <c r="U374" s="48" t="n">
        <v>1.2</v>
      </c>
    </row>
    <row r="375" customFormat="false" ht="169.15" hidden="false" customHeight="false" outlineLevel="0" collapsed="false">
      <c r="A375" s="45" t="n">
        <v>368</v>
      </c>
      <c r="B375" s="46" t="s">
        <v>1466</v>
      </c>
      <c r="C375" s="47" t="s">
        <v>1467</v>
      </c>
      <c r="D375" s="48" t="n">
        <v>0</v>
      </c>
      <c r="E375" s="48" t="n">
        <v>0.3</v>
      </c>
      <c r="F375" s="48" t="n">
        <v>0</v>
      </c>
      <c r="G375" s="48" t="n">
        <v>0</v>
      </c>
      <c r="H375" s="48" t="n">
        <v>0</v>
      </c>
      <c r="I375" s="48" t="n">
        <v>0</v>
      </c>
      <c r="J375" s="48" t="n">
        <v>0</v>
      </c>
      <c r="K375" s="48" t="n">
        <v>0</v>
      </c>
      <c r="L375" s="48" t="n">
        <v>0</v>
      </c>
      <c r="M375" s="48" t="n">
        <v>0</v>
      </c>
      <c r="N375" s="48" t="n">
        <v>0</v>
      </c>
      <c r="O375" s="48" t="n">
        <v>0</v>
      </c>
      <c r="P375" s="48" t="n">
        <v>0</v>
      </c>
      <c r="Q375" s="48" t="n">
        <v>0</v>
      </c>
      <c r="R375" s="48" t="n">
        <v>0.3</v>
      </c>
      <c r="S375" s="48" t="n">
        <v>0</v>
      </c>
      <c r="T375" s="48" t="n">
        <v>0</v>
      </c>
      <c r="U375" s="48" t="n">
        <v>0</v>
      </c>
    </row>
    <row r="376" customFormat="false" ht="105.45" hidden="false" customHeight="false" outlineLevel="0" collapsed="false">
      <c r="A376" s="45" t="n">
        <v>369</v>
      </c>
      <c r="B376" s="46" t="s">
        <v>1468</v>
      </c>
      <c r="C376" s="47" t="s">
        <v>1469</v>
      </c>
      <c r="D376" s="48" t="n">
        <v>0</v>
      </c>
      <c r="E376" s="48" t="n">
        <v>37.9</v>
      </c>
      <c r="F376" s="48" t="n">
        <v>0</v>
      </c>
      <c r="G376" s="48" t="n">
        <v>0</v>
      </c>
      <c r="H376" s="48" t="n">
        <v>0</v>
      </c>
      <c r="I376" s="48" t="n">
        <v>0</v>
      </c>
      <c r="J376" s="48" t="n">
        <v>0</v>
      </c>
      <c r="K376" s="48" t="n">
        <v>0</v>
      </c>
      <c r="L376" s="48" t="n">
        <v>0</v>
      </c>
      <c r="M376" s="48" t="n">
        <v>0</v>
      </c>
      <c r="N376" s="48" t="n">
        <v>0</v>
      </c>
      <c r="O376" s="48" t="n">
        <v>27.4</v>
      </c>
      <c r="P376" s="48" t="n">
        <v>10.5</v>
      </c>
      <c r="Q376" s="48" t="n">
        <v>0</v>
      </c>
      <c r="R376" s="48" t="n">
        <v>0</v>
      </c>
      <c r="S376" s="48" t="n">
        <v>0</v>
      </c>
      <c r="T376" s="48" t="n">
        <v>0</v>
      </c>
      <c r="U376" s="48" t="n">
        <v>0</v>
      </c>
    </row>
    <row r="377" customFormat="false" ht="92.5" hidden="false" customHeight="false" outlineLevel="0" collapsed="false">
      <c r="A377" s="45" t="n">
        <v>370</v>
      </c>
      <c r="B377" s="46" t="s">
        <v>1470</v>
      </c>
      <c r="C377" s="47" t="s">
        <v>1471</v>
      </c>
      <c r="D377" s="48" t="n">
        <v>0</v>
      </c>
      <c r="E377" s="48" t="n">
        <v>3.424</v>
      </c>
      <c r="F377" s="48" t="n">
        <v>0</v>
      </c>
      <c r="G377" s="48" t="n">
        <v>0</v>
      </c>
      <c r="H377" s="48" t="n">
        <v>0</v>
      </c>
      <c r="I377" s="48" t="n">
        <v>0</v>
      </c>
      <c r="J377" s="48" t="n">
        <v>0</v>
      </c>
      <c r="K377" s="48" t="n">
        <v>0</v>
      </c>
      <c r="L377" s="48" t="n">
        <v>0</v>
      </c>
      <c r="M377" s="48" t="n">
        <v>0</v>
      </c>
      <c r="N377" s="48" t="n">
        <v>0</v>
      </c>
      <c r="O377" s="48" t="n">
        <v>0</v>
      </c>
      <c r="P377" s="48" t="n">
        <v>3.424</v>
      </c>
      <c r="Q377" s="48" t="n">
        <v>0</v>
      </c>
      <c r="R377" s="48" t="n">
        <v>0</v>
      </c>
      <c r="S377" s="48" t="n">
        <v>0</v>
      </c>
      <c r="T377" s="48" t="n">
        <v>0</v>
      </c>
      <c r="U377" s="48" t="n">
        <v>0</v>
      </c>
    </row>
    <row r="378" customFormat="false" ht="92.5" hidden="false" customHeight="false" outlineLevel="0" collapsed="false">
      <c r="A378" s="45" t="n">
        <v>371</v>
      </c>
      <c r="B378" s="46" t="s">
        <v>1472</v>
      </c>
      <c r="C378" s="47" t="s">
        <v>1473</v>
      </c>
      <c r="D378" s="48" t="n">
        <v>0</v>
      </c>
      <c r="E378" s="48" t="n">
        <v>81.4</v>
      </c>
      <c r="F378" s="48" t="n">
        <v>0</v>
      </c>
      <c r="G378" s="48" t="n">
        <v>0</v>
      </c>
      <c r="H378" s="48" t="n">
        <v>0</v>
      </c>
      <c r="I378" s="48" t="n">
        <v>0</v>
      </c>
      <c r="J378" s="48" t="n">
        <v>0</v>
      </c>
      <c r="K378" s="48" t="n">
        <v>0</v>
      </c>
      <c r="L378" s="48" t="n">
        <v>0</v>
      </c>
      <c r="M378" s="48" t="n">
        <v>0</v>
      </c>
      <c r="N378" s="48" t="n">
        <v>0</v>
      </c>
      <c r="O378" s="48" t="n">
        <v>81.4</v>
      </c>
      <c r="P378" s="48" t="n">
        <v>0</v>
      </c>
      <c r="Q378" s="48" t="n">
        <v>0</v>
      </c>
      <c r="R378" s="48" t="n">
        <v>0</v>
      </c>
      <c r="S378" s="48" t="n">
        <v>0</v>
      </c>
      <c r="T378" s="48" t="n">
        <v>0</v>
      </c>
      <c r="U378" s="48" t="n">
        <v>0</v>
      </c>
    </row>
    <row r="379" customFormat="false" ht="80.55" hidden="false" customHeight="false" outlineLevel="0" collapsed="false">
      <c r="A379" s="45" t="n">
        <v>372</v>
      </c>
      <c r="B379" s="46" t="s">
        <v>1474</v>
      </c>
      <c r="C379" s="47" t="s">
        <v>1475</v>
      </c>
      <c r="D379" s="48" t="n">
        <v>0</v>
      </c>
      <c r="E379" s="48" t="n">
        <v>56.3</v>
      </c>
      <c r="F379" s="48" t="n">
        <v>134.9</v>
      </c>
      <c r="G379" s="48" t="n">
        <v>0</v>
      </c>
      <c r="H379" s="48" t="n">
        <v>134.9</v>
      </c>
      <c r="I379" s="48" t="n">
        <v>134.9</v>
      </c>
      <c r="J379" s="48" t="n">
        <v>0</v>
      </c>
      <c r="K379" s="48" t="n">
        <v>134.9</v>
      </c>
      <c r="L379" s="48" t="n">
        <v>0</v>
      </c>
      <c r="M379" s="48" t="n">
        <v>0</v>
      </c>
      <c r="N379" s="48" t="n">
        <v>5.9</v>
      </c>
      <c r="O379" s="48" t="n">
        <v>40.2</v>
      </c>
      <c r="P379" s="48" t="n">
        <v>10.2</v>
      </c>
      <c r="Q379" s="48" t="n">
        <v>0</v>
      </c>
      <c r="R379" s="48" t="n">
        <v>0</v>
      </c>
      <c r="S379" s="48" t="n">
        <v>0</v>
      </c>
      <c r="T379" s="48" t="n">
        <v>0</v>
      </c>
      <c r="U379" s="48" t="n">
        <v>0</v>
      </c>
    </row>
    <row r="380" customFormat="false" ht="105.45" hidden="false" customHeight="false" outlineLevel="0" collapsed="false">
      <c r="A380" s="45" t="n">
        <v>373</v>
      </c>
      <c r="B380" s="46" t="s">
        <v>1476</v>
      </c>
      <c r="C380" s="47" t="s">
        <v>1477</v>
      </c>
      <c r="D380" s="48" t="n">
        <v>0</v>
      </c>
      <c r="E380" s="48" t="n">
        <v>1.6</v>
      </c>
      <c r="F380" s="48" t="n">
        <v>1.1</v>
      </c>
      <c r="G380" s="48" t="n">
        <v>0</v>
      </c>
      <c r="H380" s="48" t="n">
        <v>0</v>
      </c>
      <c r="I380" s="48" t="n">
        <v>0</v>
      </c>
      <c r="J380" s="48" t="n">
        <v>0</v>
      </c>
      <c r="K380" s="48" t="n">
        <v>0</v>
      </c>
      <c r="L380" s="48" t="n">
        <v>0</v>
      </c>
      <c r="M380" s="48" t="n">
        <v>0</v>
      </c>
      <c r="N380" s="48" t="n">
        <v>0</v>
      </c>
      <c r="O380" s="48" t="n">
        <v>0</v>
      </c>
      <c r="P380" s="48" t="n">
        <v>1.5</v>
      </c>
      <c r="Q380" s="48" t="n">
        <v>0</v>
      </c>
      <c r="R380" s="48" t="n">
        <v>0.1</v>
      </c>
      <c r="S380" s="48" t="n">
        <v>0</v>
      </c>
      <c r="T380" s="48" t="n">
        <v>1.1</v>
      </c>
      <c r="U380" s="48" t="n">
        <v>1.1</v>
      </c>
    </row>
    <row r="381" customFormat="false" ht="92.5" hidden="false" customHeight="false" outlineLevel="0" collapsed="false">
      <c r="A381" s="45" t="n">
        <v>374</v>
      </c>
      <c r="B381" s="46" t="s">
        <v>1478</v>
      </c>
      <c r="C381" s="47" t="s">
        <v>1479</v>
      </c>
      <c r="D381" s="48" t="n">
        <v>0</v>
      </c>
      <c r="E381" s="48" t="n">
        <v>7.8</v>
      </c>
      <c r="F381" s="48" t="n">
        <v>0</v>
      </c>
      <c r="G381" s="48" t="n">
        <v>0</v>
      </c>
      <c r="H381" s="48" t="n">
        <v>0</v>
      </c>
      <c r="I381" s="48" t="n">
        <v>0</v>
      </c>
      <c r="J381" s="48" t="n">
        <v>0</v>
      </c>
      <c r="K381" s="48" t="n">
        <v>0</v>
      </c>
      <c r="L381" s="48" t="n">
        <v>0</v>
      </c>
      <c r="M381" s="48" t="n">
        <v>0</v>
      </c>
      <c r="N381" s="48" t="n">
        <v>0</v>
      </c>
      <c r="O381" s="48" t="n">
        <v>0</v>
      </c>
      <c r="P381" s="48" t="n">
        <v>0</v>
      </c>
      <c r="Q381" s="48" t="n">
        <v>0</v>
      </c>
      <c r="R381" s="48" t="n">
        <v>7.8</v>
      </c>
      <c r="S381" s="48" t="n">
        <v>0</v>
      </c>
      <c r="T381" s="48" t="n">
        <v>0</v>
      </c>
      <c r="U381" s="48" t="n">
        <v>0</v>
      </c>
    </row>
    <row r="382" customFormat="false" ht="118.4" hidden="false" customHeight="false" outlineLevel="0" collapsed="false">
      <c r="A382" s="45" t="n">
        <v>375</v>
      </c>
      <c r="B382" s="46" t="s">
        <v>1480</v>
      </c>
      <c r="C382" s="47" t="s">
        <v>1481</v>
      </c>
      <c r="D382" s="48" t="n">
        <v>0</v>
      </c>
      <c r="E382" s="48" t="n">
        <v>0</v>
      </c>
      <c r="F382" s="48" t="n">
        <v>6</v>
      </c>
      <c r="G382" s="48" t="n">
        <v>0</v>
      </c>
      <c r="H382" s="48" t="n">
        <v>0</v>
      </c>
      <c r="I382" s="48" t="n">
        <v>0</v>
      </c>
      <c r="J382" s="48" t="n">
        <v>0</v>
      </c>
      <c r="K382" s="48" t="n">
        <v>0</v>
      </c>
      <c r="L382" s="48" t="n">
        <v>0</v>
      </c>
      <c r="M382" s="48" t="n">
        <v>0</v>
      </c>
      <c r="N382" s="48" t="n">
        <v>0</v>
      </c>
      <c r="O382" s="48" t="n">
        <v>0</v>
      </c>
      <c r="P382" s="48" t="n">
        <v>0</v>
      </c>
      <c r="Q382" s="48" t="n">
        <v>0</v>
      </c>
      <c r="R382" s="48" t="n">
        <v>0</v>
      </c>
      <c r="S382" s="48" t="n">
        <v>0</v>
      </c>
      <c r="T382" s="48" t="n">
        <v>6</v>
      </c>
      <c r="U382" s="48" t="n">
        <v>6</v>
      </c>
    </row>
    <row r="383" customFormat="false" ht="92.5" hidden="false" customHeight="false" outlineLevel="0" collapsed="false">
      <c r="A383" s="45" t="n">
        <v>376</v>
      </c>
      <c r="B383" s="46" t="s">
        <v>1482</v>
      </c>
      <c r="C383" s="47" t="s">
        <v>1483</v>
      </c>
      <c r="D383" s="48" t="n">
        <v>0</v>
      </c>
      <c r="E383" s="48" t="n">
        <v>0.3</v>
      </c>
      <c r="F383" s="48" t="n">
        <v>0</v>
      </c>
      <c r="G383" s="48" t="n">
        <v>0</v>
      </c>
      <c r="H383" s="48" t="n">
        <v>0</v>
      </c>
      <c r="I383" s="48" t="n">
        <v>0</v>
      </c>
      <c r="J383" s="48" t="n">
        <v>0</v>
      </c>
      <c r="K383" s="48" t="n">
        <v>0</v>
      </c>
      <c r="L383" s="48" t="n">
        <v>0</v>
      </c>
      <c r="M383" s="48" t="n">
        <v>0</v>
      </c>
      <c r="N383" s="48" t="n">
        <v>0</v>
      </c>
      <c r="O383" s="48" t="n">
        <v>0</v>
      </c>
      <c r="P383" s="48" t="n">
        <v>0.3</v>
      </c>
      <c r="Q383" s="48" t="n">
        <v>0</v>
      </c>
      <c r="R383" s="48" t="n">
        <v>0</v>
      </c>
      <c r="S383" s="48" t="n">
        <v>0</v>
      </c>
      <c r="T383" s="48" t="n">
        <v>0</v>
      </c>
      <c r="U383" s="48" t="n">
        <v>0</v>
      </c>
    </row>
    <row r="384" customFormat="false" ht="80.55" hidden="false" customHeight="false" outlineLevel="0" collapsed="false">
      <c r="A384" s="45" t="n">
        <v>377</v>
      </c>
      <c r="B384" s="46" t="s">
        <v>1484</v>
      </c>
      <c r="C384" s="47" t="s">
        <v>1485</v>
      </c>
      <c r="D384" s="48" t="n">
        <v>0</v>
      </c>
      <c r="E384" s="48" t="n">
        <v>0</v>
      </c>
      <c r="F384" s="48" t="n">
        <v>0</v>
      </c>
      <c r="G384" s="48" t="n">
        <v>0</v>
      </c>
      <c r="H384" s="48" t="n">
        <v>0</v>
      </c>
      <c r="I384" s="48" t="n">
        <v>0</v>
      </c>
      <c r="J384" s="48" t="n">
        <v>0</v>
      </c>
      <c r="K384" s="48" t="n">
        <v>0</v>
      </c>
      <c r="L384" s="48" t="n">
        <v>0</v>
      </c>
      <c r="M384" s="48" t="n">
        <v>0</v>
      </c>
      <c r="N384" s="48" t="n">
        <v>0</v>
      </c>
      <c r="O384" s="48" t="n">
        <v>0</v>
      </c>
      <c r="P384" s="48" t="n">
        <v>0</v>
      </c>
      <c r="Q384" s="48" t="n">
        <v>0</v>
      </c>
      <c r="R384" s="48" t="n">
        <v>0</v>
      </c>
      <c r="S384" s="48" t="n">
        <v>0</v>
      </c>
      <c r="T384" s="48" t="n">
        <v>0</v>
      </c>
      <c r="U384" s="48" t="n">
        <v>0</v>
      </c>
    </row>
    <row r="385" customFormat="false" ht="92.5" hidden="false" customHeight="false" outlineLevel="0" collapsed="false">
      <c r="A385" s="45" t="n">
        <v>378</v>
      </c>
      <c r="B385" s="46" t="s">
        <v>1486</v>
      </c>
      <c r="C385" s="47" t="s">
        <v>1487</v>
      </c>
      <c r="D385" s="48" t="n">
        <v>0</v>
      </c>
      <c r="E385" s="48" t="n">
        <v>0.6</v>
      </c>
      <c r="F385" s="48" t="n">
        <v>0</v>
      </c>
      <c r="G385" s="48" t="n">
        <v>0</v>
      </c>
      <c r="H385" s="48" t="n">
        <v>0</v>
      </c>
      <c r="I385" s="48" t="n">
        <v>0</v>
      </c>
      <c r="J385" s="48" t="n">
        <v>0</v>
      </c>
      <c r="K385" s="48" t="n">
        <v>0</v>
      </c>
      <c r="L385" s="48" t="n">
        <v>0</v>
      </c>
      <c r="M385" s="48" t="n">
        <v>0</v>
      </c>
      <c r="N385" s="48" t="n">
        <v>0</v>
      </c>
      <c r="O385" s="48" t="n">
        <v>0</v>
      </c>
      <c r="P385" s="48" t="n">
        <v>0</v>
      </c>
      <c r="Q385" s="48" t="n">
        <v>0</v>
      </c>
      <c r="R385" s="48" t="n">
        <v>0.6</v>
      </c>
      <c r="S385" s="48" t="n">
        <v>0</v>
      </c>
      <c r="T385" s="48" t="n">
        <v>0</v>
      </c>
      <c r="U385" s="48" t="n">
        <v>0</v>
      </c>
    </row>
    <row r="386" customFormat="false" ht="92.5" hidden="false" customHeight="false" outlineLevel="0" collapsed="false">
      <c r="A386" s="45" t="n">
        <v>379</v>
      </c>
      <c r="B386" s="46" t="s">
        <v>1488</v>
      </c>
      <c r="C386" s="47" t="s">
        <v>1489</v>
      </c>
      <c r="D386" s="48" t="n">
        <v>0</v>
      </c>
      <c r="E386" s="48" t="n">
        <v>1</v>
      </c>
      <c r="F386" s="48" t="n">
        <v>0</v>
      </c>
      <c r="G386" s="48" t="n">
        <v>0</v>
      </c>
      <c r="H386" s="48" t="n">
        <v>0</v>
      </c>
      <c r="I386" s="48" t="n">
        <v>0</v>
      </c>
      <c r="J386" s="48" t="n">
        <v>0</v>
      </c>
      <c r="K386" s="48" t="n">
        <v>0</v>
      </c>
      <c r="L386" s="48" t="n">
        <v>0</v>
      </c>
      <c r="M386" s="48" t="n">
        <v>0</v>
      </c>
      <c r="N386" s="48" t="n">
        <v>0</v>
      </c>
      <c r="O386" s="48" t="n">
        <v>0</v>
      </c>
      <c r="P386" s="48" t="n">
        <v>0</v>
      </c>
      <c r="Q386" s="48" t="n">
        <v>0</v>
      </c>
      <c r="R386" s="48" t="n">
        <v>1</v>
      </c>
      <c r="S386" s="48" t="n">
        <v>0</v>
      </c>
      <c r="T386" s="48" t="n">
        <v>0</v>
      </c>
      <c r="U386" s="48" t="n">
        <v>0</v>
      </c>
    </row>
    <row r="387" customFormat="false" ht="105.45" hidden="false" customHeight="false" outlineLevel="0" collapsed="false">
      <c r="A387" s="45" t="n">
        <v>380</v>
      </c>
      <c r="B387" s="46" t="s">
        <v>1490</v>
      </c>
      <c r="C387" s="47" t="s">
        <v>1491</v>
      </c>
      <c r="D387" s="48" t="n">
        <v>0</v>
      </c>
      <c r="E387" s="48" t="n">
        <v>0.6</v>
      </c>
      <c r="F387" s="48" t="n">
        <v>0.6</v>
      </c>
      <c r="G387" s="48" t="n">
        <v>0</v>
      </c>
      <c r="H387" s="48" t="n">
        <v>0</v>
      </c>
      <c r="I387" s="48" t="n">
        <v>0</v>
      </c>
      <c r="J387" s="48" t="n">
        <v>0</v>
      </c>
      <c r="K387" s="48" t="n">
        <v>0</v>
      </c>
      <c r="L387" s="48" t="n">
        <v>0.6</v>
      </c>
      <c r="M387" s="48" t="n">
        <v>0</v>
      </c>
      <c r="N387" s="48" t="n">
        <v>0</v>
      </c>
      <c r="O387" s="48" t="n">
        <v>0</v>
      </c>
      <c r="P387" s="48" t="n">
        <v>0.6</v>
      </c>
      <c r="Q387" s="48" t="n">
        <v>0</v>
      </c>
      <c r="R387" s="48" t="n">
        <v>0</v>
      </c>
      <c r="S387" s="48" t="n">
        <v>0</v>
      </c>
      <c r="T387" s="48" t="n">
        <v>0</v>
      </c>
      <c r="U387" s="48" t="n">
        <v>0</v>
      </c>
    </row>
    <row r="388" customFormat="false" ht="92.5" hidden="false" customHeight="false" outlineLevel="0" collapsed="false">
      <c r="A388" s="45" t="n">
        <v>381</v>
      </c>
      <c r="B388" s="46" t="s">
        <v>1492</v>
      </c>
      <c r="C388" s="47" t="s">
        <v>1493</v>
      </c>
      <c r="D388" s="48" t="n">
        <v>0</v>
      </c>
      <c r="E388" s="48" t="n">
        <v>0.08</v>
      </c>
      <c r="F388" s="48" t="n">
        <v>0</v>
      </c>
      <c r="G388" s="48" t="n">
        <v>0</v>
      </c>
      <c r="H388" s="48" t="n">
        <v>0</v>
      </c>
      <c r="I388" s="48" t="n">
        <v>0</v>
      </c>
      <c r="J388" s="48" t="n">
        <v>0</v>
      </c>
      <c r="K388" s="48" t="n">
        <v>0</v>
      </c>
      <c r="L388" s="48" t="n">
        <v>0</v>
      </c>
      <c r="M388" s="48" t="n">
        <v>0</v>
      </c>
      <c r="N388" s="48" t="n">
        <v>0</v>
      </c>
      <c r="O388" s="48" t="n">
        <v>0</v>
      </c>
      <c r="P388" s="48" t="n">
        <v>0</v>
      </c>
      <c r="Q388" s="48" t="n">
        <v>0</v>
      </c>
      <c r="R388" s="48" t="n">
        <v>0.08</v>
      </c>
      <c r="S388" s="48" t="n">
        <v>0</v>
      </c>
      <c r="T388" s="48" t="n">
        <v>0</v>
      </c>
      <c r="U388" s="48" t="n">
        <v>0</v>
      </c>
    </row>
    <row r="389" customFormat="false" ht="118.4" hidden="false" customHeight="false" outlineLevel="0" collapsed="false">
      <c r="A389" s="45" t="n">
        <v>382</v>
      </c>
      <c r="B389" s="46" t="s">
        <v>1494</v>
      </c>
      <c r="C389" s="47" t="s">
        <v>1495</v>
      </c>
      <c r="D389" s="48" t="n">
        <v>0</v>
      </c>
      <c r="E389" s="48" t="n">
        <v>0.1</v>
      </c>
      <c r="F389" s="48" t="n">
        <v>0.5</v>
      </c>
      <c r="G389" s="48" t="n">
        <v>0</v>
      </c>
      <c r="H389" s="48" t="n">
        <v>0</v>
      </c>
      <c r="I389" s="48" t="n">
        <v>0</v>
      </c>
      <c r="J389" s="48" t="n">
        <v>0</v>
      </c>
      <c r="K389" s="48" t="n">
        <v>0</v>
      </c>
      <c r="L389" s="48" t="n">
        <v>0</v>
      </c>
      <c r="M389" s="48" t="n">
        <v>0</v>
      </c>
      <c r="N389" s="48" t="n">
        <v>0</v>
      </c>
      <c r="O389" s="48" t="n">
        <v>0</v>
      </c>
      <c r="P389" s="48" t="n">
        <v>0</v>
      </c>
      <c r="Q389" s="48" t="n">
        <v>0</v>
      </c>
      <c r="R389" s="48" t="n">
        <v>0.1</v>
      </c>
      <c r="S389" s="48" t="n">
        <v>0</v>
      </c>
      <c r="T389" s="48" t="n">
        <v>0.5</v>
      </c>
      <c r="U389" s="48" t="n">
        <v>0.5</v>
      </c>
    </row>
    <row r="390" customFormat="false" ht="105.45" hidden="false" customHeight="false" outlineLevel="0" collapsed="false">
      <c r="A390" s="45" t="n">
        <v>383</v>
      </c>
      <c r="B390" s="46" t="s">
        <v>1496</v>
      </c>
      <c r="C390" s="47" t="s">
        <v>1497</v>
      </c>
      <c r="D390" s="48" t="n">
        <v>0</v>
      </c>
      <c r="E390" s="48" t="n">
        <v>0.31</v>
      </c>
      <c r="F390" s="48" t="n">
        <v>0.82</v>
      </c>
      <c r="G390" s="48" t="n">
        <v>0</v>
      </c>
      <c r="H390" s="48" t="n">
        <v>0</v>
      </c>
      <c r="I390" s="48" t="n">
        <v>0</v>
      </c>
      <c r="J390" s="48" t="n">
        <v>0</v>
      </c>
      <c r="K390" s="48" t="n">
        <v>0</v>
      </c>
      <c r="L390" s="48" t="n">
        <v>0</v>
      </c>
      <c r="M390" s="48" t="n">
        <v>0</v>
      </c>
      <c r="N390" s="48" t="n">
        <v>0</v>
      </c>
      <c r="O390" s="48" t="n">
        <v>0</v>
      </c>
      <c r="P390" s="48" t="n">
        <v>0</v>
      </c>
      <c r="Q390" s="48" t="n">
        <v>0</v>
      </c>
      <c r="R390" s="48" t="n">
        <v>0.31</v>
      </c>
      <c r="S390" s="48" t="n">
        <v>0</v>
      </c>
      <c r="T390" s="48" t="n">
        <v>0.82</v>
      </c>
      <c r="U390" s="48" t="n">
        <v>0.82</v>
      </c>
    </row>
    <row r="391" customFormat="false" ht="118.4" hidden="false" customHeight="false" outlineLevel="0" collapsed="false">
      <c r="A391" s="45" t="n">
        <v>384</v>
      </c>
      <c r="B391" s="46" t="s">
        <v>1498</v>
      </c>
      <c r="C391" s="47" t="s">
        <v>1499</v>
      </c>
      <c r="D391" s="48" t="n">
        <v>0</v>
      </c>
      <c r="E391" s="48" t="n">
        <v>0.1</v>
      </c>
      <c r="F391" s="48" t="n">
        <v>0.7</v>
      </c>
      <c r="G391" s="48" t="n">
        <v>0</v>
      </c>
      <c r="H391" s="48" t="n">
        <v>0</v>
      </c>
      <c r="I391" s="48" t="n">
        <v>0</v>
      </c>
      <c r="J391" s="48" t="n">
        <v>0</v>
      </c>
      <c r="K391" s="48" t="n">
        <v>0</v>
      </c>
      <c r="L391" s="48" t="n">
        <v>0</v>
      </c>
      <c r="M391" s="48" t="n">
        <v>0</v>
      </c>
      <c r="N391" s="48" t="n">
        <v>0</v>
      </c>
      <c r="O391" s="48" t="n">
        <v>0</v>
      </c>
      <c r="P391" s="48" t="n">
        <v>0</v>
      </c>
      <c r="Q391" s="48" t="n">
        <v>0</v>
      </c>
      <c r="R391" s="48" t="n">
        <v>0.1</v>
      </c>
      <c r="S391" s="48" t="n">
        <v>0</v>
      </c>
      <c r="T391" s="48" t="n">
        <v>0.7</v>
      </c>
      <c r="U391" s="48" t="n">
        <v>0.7</v>
      </c>
    </row>
    <row r="392" customFormat="false" ht="92.5" hidden="false" customHeight="false" outlineLevel="0" collapsed="false">
      <c r="A392" s="45" t="n">
        <v>385</v>
      </c>
      <c r="B392" s="46" t="s">
        <v>1500</v>
      </c>
      <c r="C392" s="47" t="s">
        <v>1501</v>
      </c>
      <c r="D392" s="48" t="n">
        <v>0</v>
      </c>
      <c r="E392" s="48" t="n">
        <v>0</v>
      </c>
      <c r="F392" s="48" t="n">
        <v>1.2</v>
      </c>
      <c r="G392" s="48" t="n">
        <v>0</v>
      </c>
      <c r="H392" s="48" t="n">
        <v>0</v>
      </c>
      <c r="I392" s="48" t="n">
        <v>0</v>
      </c>
      <c r="J392" s="48" t="n">
        <v>0</v>
      </c>
      <c r="K392" s="48" t="n">
        <v>0</v>
      </c>
      <c r="L392" s="48" t="n">
        <v>0</v>
      </c>
      <c r="M392" s="48" t="n">
        <v>0</v>
      </c>
      <c r="N392" s="48" t="n">
        <v>0</v>
      </c>
      <c r="O392" s="48" t="n">
        <v>0</v>
      </c>
      <c r="P392" s="48" t="n">
        <v>0</v>
      </c>
      <c r="Q392" s="48" t="n">
        <v>0</v>
      </c>
      <c r="R392" s="48" t="n">
        <v>0</v>
      </c>
      <c r="S392" s="48" t="n">
        <v>0</v>
      </c>
      <c r="T392" s="48" t="n">
        <v>1.2</v>
      </c>
      <c r="U392" s="48" t="n">
        <v>1.2</v>
      </c>
    </row>
    <row r="393" customFormat="false" ht="92.5" hidden="false" customHeight="false" outlineLevel="0" collapsed="false">
      <c r="A393" s="45" t="n">
        <v>386</v>
      </c>
      <c r="B393" s="46" t="s">
        <v>1502</v>
      </c>
      <c r="C393" s="47" t="s">
        <v>1503</v>
      </c>
      <c r="D393" s="48" t="n">
        <v>0</v>
      </c>
      <c r="E393" s="48" t="n">
        <v>0.1</v>
      </c>
      <c r="F393" s="48" t="n">
        <v>0</v>
      </c>
      <c r="G393" s="48" t="n">
        <v>0</v>
      </c>
      <c r="H393" s="48" t="n">
        <v>0</v>
      </c>
      <c r="I393" s="48" t="n">
        <v>0</v>
      </c>
      <c r="J393" s="48" t="n">
        <v>0</v>
      </c>
      <c r="K393" s="48" t="n">
        <v>0</v>
      </c>
      <c r="L393" s="48" t="n">
        <v>0</v>
      </c>
      <c r="M393" s="48" t="n">
        <v>0</v>
      </c>
      <c r="N393" s="48" t="n">
        <v>0</v>
      </c>
      <c r="O393" s="48" t="n">
        <v>0</v>
      </c>
      <c r="P393" s="48" t="n">
        <v>0</v>
      </c>
      <c r="Q393" s="48" t="n">
        <v>0</v>
      </c>
      <c r="R393" s="48" t="n">
        <v>0.1</v>
      </c>
      <c r="S393" s="48" t="n">
        <v>0</v>
      </c>
      <c r="T393" s="48" t="n">
        <v>0</v>
      </c>
      <c r="U393" s="48" t="n">
        <v>0</v>
      </c>
    </row>
    <row r="394" customFormat="false" ht="80.55" hidden="false" customHeight="false" outlineLevel="0" collapsed="false">
      <c r="A394" s="45" t="n">
        <v>387</v>
      </c>
      <c r="B394" s="46" t="s">
        <v>1504</v>
      </c>
      <c r="C394" s="47" t="s">
        <v>1505</v>
      </c>
      <c r="D394" s="48" t="n">
        <v>0</v>
      </c>
      <c r="E394" s="48" t="n">
        <v>1.5</v>
      </c>
      <c r="F394" s="48" t="n">
        <v>18.1</v>
      </c>
      <c r="G394" s="48" t="n">
        <v>0</v>
      </c>
      <c r="H394" s="48" t="n">
        <v>0</v>
      </c>
      <c r="I394" s="48" t="n">
        <v>0</v>
      </c>
      <c r="J394" s="48" t="n">
        <v>0</v>
      </c>
      <c r="K394" s="48" t="n">
        <v>0</v>
      </c>
      <c r="L394" s="48" t="n">
        <v>0</v>
      </c>
      <c r="M394" s="48" t="n">
        <v>0</v>
      </c>
      <c r="N394" s="48" t="n">
        <v>0</v>
      </c>
      <c r="O394" s="48" t="n">
        <v>0</v>
      </c>
      <c r="P394" s="48" t="n">
        <v>0</v>
      </c>
      <c r="Q394" s="48" t="n">
        <v>0</v>
      </c>
      <c r="R394" s="48" t="n">
        <v>1.5</v>
      </c>
      <c r="S394" s="48" t="n">
        <v>0</v>
      </c>
      <c r="T394" s="48" t="n">
        <v>18.1</v>
      </c>
      <c r="U394" s="48" t="n">
        <v>18.1</v>
      </c>
    </row>
    <row r="395" customFormat="false" ht="118.4" hidden="false" customHeight="false" outlineLevel="0" collapsed="false">
      <c r="A395" s="45" t="n">
        <v>388</v>
      </c>
      <c r="B395" s="46" t="s">
        <v>1506</v>
      </c>
      <c r="C395" s="47" t="s">
        <v>1507</v>
      </c>
      <c r="D395" s="48" t="n">
        <v>0</v>
      </c>
      <c r="E395" s="48" t="n">
        <v>0.4</v>
      </c>
      <c r="F395" s="48" t="n">
        <v>0</v>
      </c>
      <c r="G395" s="48" t="n">
        <v>0</v>
      </c>
      <c r="H395" s="48" t="n">
        <v>0</v>
      </c>
      <c r="I395" s="48" t="n">
        <v>0</v>
      </c>
      <c r="J395" s="48" t="n">
        <v>0</v>
      </c>
      <c r="K395" s="48" t="n">
        <v>0</v>
      </c>
      <c r="L395" s="48" t="n">
        <v>0</v>
      </c>
      <c r="M395" s="48" t="n">
        <v>0</v>
      </c>
      <c r="N395" s="48" t="n">
        <v>0</v>
      </c>
      <c r="O395" s="48" t="n">
        <v>0</v>
      </c>
      <c r="P395" s="48" t="n">
        <v>0</v>
      </c>
      <c r="Q395" s="48" t="n">
        <v>0</v>
      </c>
      <c r="R395" s="48" t="n">
        <v>0.4</v>
      </c>
      <c r="S395" s="48" t="n">
        <v>0</v>
      </c>
      <c r="T395" s="48" t="n">
        <v>0</v>
      </c>
      <c r="U395" s="48" t="n">
        <v>0</v>
      </c>
    </row>
    <row r="396" customFormat="false" ht="92.5" hidden="false" customHeight="false" outlineLevel="0" collapsed="false">
      <c r="A396" s="45" t="n">
        <v>389</v>
      </c>
      <c r="B396" s="46" t="s">
        <v>1508</v>
      </c>
      <c r="C396" s="47" t="s">
        <v>1509</v>
      </c>
      <c r="D396" s="48" t="n">
        <v>0</v>
      </c>
      <c r="E396" s="48" t="n">
        <v>4.6</v>
      </c>
      <c r="F396" s="48" t="n">
        <v>0</v>
      </c>
      <c r="G396" s="48" t="n">
        <v>0</v>
      </c>
      <c r="H396" s="48" t="n">
        <v>0</v>
      </c>
      <c r="I396" s="48" t="n">
        <v>0</v>
      </c>
      <c r="J396" s="48" t="n">
        <v>0</v>
      </c>
      <c r="K396" s="48" t="n">
        <v>0</v>
      </c>
      <c r="L396" s="48" t="n">
        <v>0</v>
      </c>
      <c r="M396" s="48" t="n">
        <v>0</v>
      </c>
      <c r="N396" s="48" t="n">
        <v>0</v>
      </c>
      <c r="O396" s="48" t="n">
        <v>0</v>
      </c>
      <c r="P396" s="48" t="n">
        <v>4.6</v>
      </c>
      <c r="Q396" s="48" t="n">
        <v>0</v>
      </c>
      <c r="R396" s="48" t="n">
        <v>0</v>
      </c>
      <c r="S396" s="48" t="n">
        <v>0</v>
      </c>
      <c r="T396" s="48" t="n">
        <v>0</v>
      </c>
      <c r="U396" s="48" t="n">
        <v>0</v>
      </c>
    </row>
    <row r="397" customFormat="false" ht="80.55" hidden="false" customHeight="false" outlineLevel="0" collapsed="false">
      <c r="A397" s="45" t="n">
        <v>390</v>
      </c>
      <c r="B397" s="46" t="s">
        <v>1510</v>
      </c>
      <c r="C397" s="47" t="s">
        <v>1511</v>
      </c>
      <c r="D397" s="48" t="n">
        <v>0</v>
      </c>
      <c r="E397" s="48" t="n">
        <v>0</v>
      </c>
      <c r="F397" s="48" t="n">
        <v>0.3</v>
      </c>
      <c r="G397" s="48" t="n">
        <v>0</v>
      </c>
      <c r="H397" s="48" t="n">
        <v>0</v>
      </c>
      <c r="I397" s="48" t="n">
        <v>0</v>
      </c>
      <c r="J397" s="48" t="n">
        <v>0</v>
      </c>
      <c r="K397" s="48" t="n">
        <v>0</v>
      </c>
      <c r="L397" s="48" t="n">
        <v>0</v>
      </c>
      <c r="M397" s="48" t="n">
        <v>0</v>
      </c>
      <c r="N397" s="48" t="n">
        <v>0</v>
      </c>
      <c r="O397" s="48" t="n">
        <v>0</v>
      </c>
      <c r="P397" s="48" t="n">
        <v>0</v>
      </c>
      <c r="Q397" s="48" t="n">
        <v>0</v>
      </c>
      <c r="R397" s="48" t="n">
        <v>0</v>
      </c>
      <c r="S397" s="48" t="n">
        <v>0</v>
      </c>
      <c r="T397" s="48" t="n">
        <v>0.3</v>
      </c>
      <c r="U397" s="48" t="n">
        <v>0.3</v>
      </c>
    </row>
    <row r="398" customFormat="false" ht="143.25" hidden="false" customHeight="false" outlineLevel="0" collapsed="false">
      <c r="A398" s="45" t="n">
        <v>391</v>
      </c>
      <c r="B398" s="46" t="s">
        <v>1512</v>
      </c>
      <c r="C398" s="47" t="s">
        <v>1513</v>
      </c>
      <c r="D398" s="48" t="n">
        <v>0</v>
      </c>
      <c r="E398" s="48" t="n">
        <v>0</v>
      </c>
      <c r="F398" s="48" t="n">
        <v>6</v>
      </c>
      <c r="G398" s="48" t="n">
        <v>0</v>
      </c>
      <c r="H398" s="48" t="n">
        <v>0</v>
      </c>
      <c r="I398" s="48" t="n">
        <v>0</v>
      </c>
      <c r="J398" s="48" t="n">
        <v>0</v>
      </c>
      <c r="K398" s="48" t="n">
        <v>0</v>
      </c>
      <c r="L398" s="48" t="n">
        <v>0</v>
      </c>
      <c r="M398" s="48" t="n">
        <v>0</v>
      </c>
      <c r="N398" s="48" t="n">
        <v>0</v>
      </c>
      <c r="O398" s="48" t="n">
        <v>0</v>
      </c>
      <c r="P398" s="48" t="n">
        <v>0</v>
      </c>
      <c r="Q398" s="48" t="n">
        <v>0</v>
      </c>
      <c r="R398" s="48" t="n">
        <v>0</v>
      </c>
      <c r="S398" s="48" t="n">
        <v>0</v>
      </c>
      <c r="T398" s="48" t="n">
        <v>6</v>
      </c>
      <c r="U398" s="48" t="n">
        <v>6</v>
      </c>
    </row>
    <row r="399" customFormat="false" ht="80.55" hidden="false" customHeight="false" outlineLevel="0" collapsed="false">
      <c r="A399" s="45" t="n">
        <v>392</v>
      </c>
      <c r="B399" s="46" t="s">
        <v>1514</v>
      </c>
      <c r="C399" s="47" t="s">
        <v>1515</v>
      </c>
      <c r="D399" s="48" t="n">
        <v>0</v>
      </c>
      <c r="E399" s="48" t="n">
        <v>0.3</v>
      </c>
      <c r="F399" s="48" t="n">
        <v>0</v>
      </c>
      <c r="G399" s="48" t="n">
        <v>0</v>
      </c>
      <c r="H399" s="48" t="n">
        <v>0</v>
      </c>
      <c r="I399" s="48" t="n">
        <v>0</v>
      </c>
      <c r="J399" s="48" t="n">
        <v>0</v>
      </c>
      <c r="K399" s="48" t="n">
        <v>0</v>
      </c>
      <c r="L399" s="48" t="n">
        <v>0</v>
      </c>
      <c r="M399" s="48" t="n">
        <v>0</v>
      </c>
      <c r="N399" s="48" t="n">
        <v>0</v>
      </c>
      <c r="O399" s="48" t="n">
        <v>0</v>
      </c>
      <c r="P399" s="48" t="n">
        <v>0</v>
      </c>
      <c r="Q399" s="48" t="n">
        <v>0</v>
      </c>
      <c r="R399" s="48" t="n">
        <v>0.3</v>
      </c>
      <c r="S399" s="48" t="n">
        <v>0</v>
      </c>
      <c r="T399" s="48" t="n">
        <v>0</v>
      </c>
      <c r="U399" s="48" t="n">
        <v>0</v>
      </c>
    </row>
    <row r="400" customFormat="false" ht="29.85" hidden="false" customHeight="false" outlineLevel="0" collapsed="false">
      <c r="A400" s="45" t="n">
        <v>393</v>
      </c>
      <c r="B400" s="46" t="s">
        <v>1516</v>
      </c>
      <c r="C400" s="47" t="s">
        <v>1517</v>
      </c>
      <c r="D400" s="48" t="n">
        <v>80.1</v>
      </c>
      <c r="E400" s="48" t="n">
        <v>2130</v>
      </c>
      <c r="F400" s="48" t="n">
        <v>387</v>
      </c>
      <c r="G400" s="48" t="n">
        <v>0</v>
      </c>
      <c r="H400" s="48" t="n">
        <v>0</v>
      </c>
      <c r="I400" s="48" t="n">
        <v>0</v>
      </c>
      <c r="J400" s="48" t="n">
        <v>0</v>
      </c>
      <c r="K400" s="48" t="n">
        <v>0</v>
      </c>
      <c r="L400" s="48" t="n">
        <v>0</v>
      </c>
      <c r="M400" s="48" t="n">
        <v>0</v>
      </c>
      <c r="N400" s="48" t="n">
        <v>25.1</v>
      </c>
      <c r="O400" s="48" t="n">
        <v>2562.5</v>
      </c>
      <c r="P400" s="48" t="n">
        <v>0</v>
      </c>
      <c r="Q400" s="48" t="n">
        <v>0</v>
      </c>
      <c r="R400" s="48" t="n">
        <v>8.5</v>
      </c>
      <c r="S400" s="48" t="n">
        <v>0</v>
      </c>
      <c r="T400" s="48" t="n">
        <v>1</v>
      </c>
      <c r="U400" s="48" t="n">
        <v>1</v>
      </c>
    </row>
    <row r="401" customFormat="false" ht="29.85" hidden="false" customHeight="false" outlineLevel="0" collapsed="false">
      <c r="A401" s="45" t="n">
        <v>394</v>
      </c>
      <c r="B401" s="46" t="s">
        <v>1518</v>
      </c>
      <c r="C401" s="47" t="s">
        <v>1519</v>
      </c>
      <c r="D401" s="48" t="n">
        <v>0</v>
      </c>
      <c r="E401" s="48" t="n">
        <v>50.7</v>
      </c>
      <c r="F401" s="48" t="n">
        <v>0</v>
      </c>
      <c r="G401" s="48" t="n">
        <v>0</v>
      </c>
      <c r="H401" s="48" t="n">
        <v>0</v>
      </c>
      <c r="I401" s="48" t="n">
        <v>0</v>
      </c>
      <c r="J401" s="48" t="n">
        <v>0</v>
      </c>
      <c r="K401" s="48" t="n">
        <v>0</v>
      </c>
      <c r="L401" s="48" t="n">
        <v>0</v>
      </c>
      <c r="M401" s="48" t="n">
        <v>0</v>
      </c>
      <c r="N401" s="48" t="n">
        <v>0</v>
      </c>
      <c r="O401" s="48" t="n">
        <v>50.7</v>
      </c>
      <c r="P401" s="48" t="n">
        <v>0</v>
      </c>
      <c r="Q401" s="48" t="n">
        <v>0</v>
      </c>
      <c r="R401" s="48" t="n">
        <v>0</v>
      </c>
      <c r="S401" s="48" t="n">
        <v>0</v>
      </c>
      <c r="T401" s="48" t="n">
        <v>0</v>
      </c>
      <c r="U401" s="48" t="n">
        <v>0</v>
      </c>
    </row>
    <row r="402" customFormat="false" ht="54.7" hidden="false" customHeight="false" outlineLevel="0" collapsed="false">
      <c r="A402" s="45" t="n">
        <v>395</v>
      </c>
      <c r="B402" s="46" t="s">
        <v>1520</v>
      </c>
      <c r="C402" s="47" t="s">
        <v>1521</v>
      </c>
      <c r="D402" s="48" t="n">
        <v>0</v>
      </c>
      <c r="E402" s="48" t="n">
        <v>0</v>
      </c>
      <c r="F402" s="48" t="n">
        <v>6.9</v>
      </c>
      <c r="G402" s="48" t="n">
        <v>0</v>
      </c>
      <c r="H402" s="48" t="n">
        <v>0</v>
      </c>
      <c r="I402" s="48" t="n">
        <v>0</v>
      </c>
      <c r="J402" s="48" t="n">
        <v>0</v>
      </c>
      <c r="K402" s="48" t="n">
        <v>0</v>
      </c>
      <c r="L402" s="48" t="n">
        <v>6.9</v>
      </c>
      <c r="M402" s="48" t="n">
        <v>0</v>
      </c>
      <c r="N402" s="48" t="n">
        <v>0</v>
      </c>
      <c r="O402" s="48" t="n">
        <v>0</v>
      </c>
      <c r="P402" s="48" t="n">
        <v>0</v>
      </c>
      <c r="Q402" s="48" t="n">
        <v>0</v>
      </c>
      <c r="R402" s="48" t="n">
        <v>0</v>
      </c>
      <c r="S402" s="48" t="n">
        <v>0</v>
      </c>
      <c r="T402" s="48" t="n">
        <v>0</v>
      </c>
      <c r="U402" s="48" t="n">
        <v>0</v>
      </c>
    </row>
    <row r="403" customFormat="false" ht="41.75" hidden="false" customHeight="false" outlineLevel="0" collapsed="false">
      <c r="A403" s="45" t="n">
        <v>396</v>
      </c>
      <c r="B403" s="46" t="s">
        <v>1522</v>
      </c>
      <c r="C403" s="47" t="s">
        <v>1523</v>
      </c>
      <c r="D403" s="48" t="n">
        <v>0</v>
      </c>
      <c r="E403" s="48" t="n">
        <v>0</v>
      </c>
      <c r="F403" s="48" t="n">
        <v>4</v>
      </c>
      <c r="G403" s="48" t="n">
        <v>0</v>
      </c>
      <c r="H403" s="48" t="n">
        <v>0</v>
      </c>
      <c r="I403" s="48" t="n">
        <v>0</v>
      </c>
      <c r="J403" s="48" t="n">
        <v>0</v>
      </c>
      <c r="K403" s="48" t="n">
        <v>0</v>
      </c>
      <c r="L403" s="48" t="n">
        <v>0</v>
      </c>
      <c r="M403" s="48" t="n">
        <v>0</v>
      </c>
      <c r="N403" s="48" t="n">
        <v>0</v>
      </c>
      <c r="O403" s="48" t="n">
        <v>0</v>
      </c>
      <c r="P403" s="48" t="n">
        <v>0</v>
      </c>
      <c r="Q403" s="48" t="n">
        <v>0</v>
      </c>
      <c r="R403" s="48" t="n">
        <v>0</v>
      </c>
      <c r="S403" s="48" t="n">
        <v>0</v>
      </c>
      <c r="T403" s="48" t="n">
        <v>4</v>
      </c>
      <c r="U403" s="48" t="n">
        <v>4</v>
      </c>
    </row>
    <row r="404" customFormat="false" ht="29.85" hidden="false" customHeight="false" outlineLevel="0" collapsed="false">
      <c r="A404" s="45" t="n">
        <v>397</v>
      </c>
      <c r="B404" s="46" t="s">
        <v>1524</v>
      </c>
      <c r="C404" s="47" t="s">
        <v>1525</v>
      </c>
      <c r="D404" s="48" t="n">
        <v>0</v>
      </c>
      <c r="E404" s="48" t="n">
        <v>3.8</v>
      </c>
      <c r="F404" s="48" t="n">
        <v>13</v>
      </c>
      <c r="G404" s="48" t="n">
        <v>0</v>
      </c>
      <c r="H404" s="48" t="n">
        <v>0</v>
      </c>
      <c r="I404" s="48" t="n">
        <v>0</v>
      </c>
      <c r="J404" s="48" t="n">
        <v>0</v>
      </c>
      <c r="K404" s="48" t="n">
        <v>0</v>
      </c>
      <c r="L404" s="48" t="n">
        <v>0</v>
      </c>
      <c r="M404" s="48" t="n">
        <v>0</v>
      </c>
      <c r="N404" s="48" t="n">
        <v>0</v>
      </c>
      <c r="O404" s="48" t="n">
        <v>0</v>
      </c>
      <c r="P404" s="48" t="n">
        <v>0</v>
      </c>
      <c r="Q404" s="48" t="n">
        <v>0</v>
      </c>
      <c r="R404" s="48" t="n">
        <v>3.8</v>
      </c>
      <c r="S404" s="48" t="n">
        <v>0</v>
      </c>
      <c r="T404" s="48" t="n">
        <v>13</v>
      </c>
      <c r="U404" s="48" t="n">
        <v>13</v>
      </c>
    </row>
    <row r="405" customFormat="false" ht="105.45" hidden="false" customHeight="false" outlineLevel="0" collapsed="false">
      <c r="A405" s="45" t="n">
        <v>398</v>
      </c>
      <c r="B405" s="46" t="s">
        <v>1526</v>
      </c>
      <c r="C405" s="47" t="s">
        <v>1527</v>
      </c>
      <c r="D405" s="48" t="n">
        <v>0</v>
      </c>
      <c r="E405" s="48" t="n">
        <v>0</v>
      </c>
      <c r="F405" s="48" t="n">
        <v>34.5</v>
      </c>
      <c r="G405" s="48" t="n">
        <v>0</v>
      </c>
      <c r="H405" s="48" t="n">
        <v>0</v>
      </c>
      <c r="I405" s="48" t="n">
        <v>0</v>
      </c>
      <c r="J405" s="48" t="n">
        <v>0</v>
      </c>
      <c r="K405" s="48" t="n">
        <v>0</v>
      </c>
      <c r="L405" s="48" t="n">
        <v>34.5</v>
      </c>
      <c r="M405" s="48" t="n">
        <v>0</v>
      </c>
      <c r="N405" s="48" t="n">
        <v>0</v>
      </c>
      <c r="O405" s="48" t="n">
        <v>0</v>
      </c>
      <c r="P405" s="48" t="n">
        <v>0</v>
      </c>
      <c r="Q405" s="48" t="n">
        <v>0</v>
      </c>
      <c r="R405" s="48" t="n">
        <v>0</v>
      </c>
      <c r="S405" s="48" t="n">
        <v>0</v>
      </c>
      <c r="T405" s="48" t="n">
        <v>0</v>
      </c>
      <c r="U405" s="48" t="n">
        <v>0</v>
      </c>
    </row>
    <row r="406" customFormat="false" ht="41.75" hidden="false" customHeight="false" outlineLevel="0" collapsed="false">
      <c r="A406" s="45" t="n">
        <v>399</v>
      </c>
      <c r="B406" s="46" t="s">
        <v>1528</v>
      </c>
      <c r="C406" s="47" t="s">
        <v>1529</v>
      </c>
      <c r="D406" s="48" t="n">
        <v>0</v>
      </c>
      <c r="E406" s="48" t="n">
        <v>1.3</v>
      </c>
      <c r="F406" s="48" t="n">
        <v>0</v>
      </c>
      <c r="G406" s="48" t="n">
        <v>0</v>
      </c>
      <c r="H406" s="48" t="n">
        <v>0</v>
      </c>
      <c r="I406" s="48" t="n">
        <v>0</v>
      </c>
      <c r="J406" s="48" t="n">
        <v>0</v>
      </c>
      <c r="K406" s="48" t="n">
        <v>0</v>
      </c>
      <c r="L406" s="48" t="n">
        <v>0</v>
      </c>
      <c r="M406" s="48" t="n">
        <v>0</v>
      </c>
      <c r="N406" s="48" t="n">
        <v>0</v>
      </c>
      <c r="O406" s="48" t="n">
        <v>0</v>
      </c>
      <c r="P406" s="48" t="n">
        <v>0</v>
      </c>
      <c r="Q406" s="48" t="n">
        <v>0</v>
      </c>
      <c r="R406" s="48" t="n">
        <v>1.3</v>
      </c>
      <c r="S406" s="48" t="n">
        <v>0</v>
      </c>
      <c r="T406" s="48" t="n">
        <v>0</v>
      </c>
      <c r="U406" s="48" t="n">
        <v>0</v>
      </c>
    </row>
    <row r="407" customFormat="false" ht="54.7" hidden="false" customHeight="false" outlineLevel="0" collapsed="false">
      <c r="A407" s="45" t="n">
        <v>400</v>
      </c>
      <c r="B407" s="46" t="s">
        <v>1530</v>
      </c>
      <c r="C407" s="47" t="s">
        <v>1531</v>
      </c>
      <c r="D407" s="48" t="n">
        <v>0</v>
      </c>
      <c r="E407" s="48" t="n">
        <v>2.3</v>
      </c>
      <c r="F407" s="48" t="n">
        <v>16.4</v>
      </c>
      <c r="G407" s="48" t="n">
        <v>0</v>
      </c>
      <c r="H407" s="48" t="n">
        <v>0</v>
      </c>
      <c r="I407" s="48" t="n">
        <v>0</v>
      </c>
      <c r="J407" s="48" t="n">
        <v>0</v>
      </c>
      <c r="K407" s="48" t="n">
        <v>0</v>
      </c>
      <c r="L407" s="48" t="n">
        <v>0</v>
      </c>
      <c r="M407" s="48" t="n">
        <v>0</v>
      </c>
      <c r="N407" s="48" t="n">
        <v>0</v>
      </c>
      <c r="O407" s="48" t="n">
        <v>0</v>
      </c>
      <c r="P407" s="48" t="n">
        <v>0</v>
      </c>
      <c r="Q407" s="48" t="n">
        <v>0</v>
      </c>
      <c r="R407" s="48" t="n">
        <v>2.3</v>
      </c>
      <c r="S407" s="48" t="n">
        <v>0</v>
      </c>
      <c r="T407" s="48" t="n">
        <v>16.4</v>
      </c>
      <c r="U407" s="48" t="n">
        <v>16.4</v>
      </c>
    </row>
    <row r="408" customFormat="false" ht="131.3" hidden="false" customHeight="false" outlineLevel="0" collapsed="false">
      <c r="A408" s="45" t="n">
        <v>401</v>
      </c>
      <c r="B408" s="46" t="s">
        <v>1532</v>
      </c>
      <c r="C408" s="47" t="s">
        <v>1533</v>
      </c>
      <c r="D408" s="48" t="n">
        <v>0</v>
      </c>
      <c r="E408" s="48" t="n">
        <v>0.9</v>
      </c>
      <c r="F408" s="48" t="n">
        <v>0.4</v>
      </c>
      <c r="G408" s="48" t="n">
        <v>0</v>
      </c>
      <c r="H408" s="48" t="n">
        <v>0</v>
      </c>
      <c r="I408" s="48" t="n">
        <v>0</v>
      </c>
      <c r="J408" s="48" t="n">
        <v>0</v>
      </c>
      <c r="K408" s="48" t="n">
        <v>0</v>
      </c>
      <c r="L408" s="48" t="n">
        <v>0</v>
      </c>
      <c r="M408" s="48" t="n">
        <v>0</v>
      </c>
      <c r="N408" s="48" t="n">
        <v>0</v>
      </c>
      <c r="O408" s="48" t="n">
        <v>0</v>
      </c>
      <c r="P408" s="48" t="n">
        <v>0</v>
      </c>
      <c r="Q408" s="48" t="n">
        <v>0</v>
      </c>
      <c r="R408" s="48" t="n">
        <v>0.9</v>
      </c>
      <c r="S408" s="48" t="n">
        <v>0</v>
      </c>
      <c r="T408" s="48" t="n">
        <v>0.4</v>
      </c>
      <c r="U408" s="48" t="n">
        <v>0.4</v>
      </c>
    </row>
    <row r="409" customFormat="false" ht="54.7" hidden="false" customHeight="false" outlineLevel="0" collapsed="false">
      <c r="A409" s="45" t="n">
        <v>402</v>
      </c>
      <c r="B409" s="46" t="s">
        <v>1534</v>
      </c>
      <c r="C409" s="47" t="s">
        <v>1535</v>
      </c>
      <c r="D409" s="48" t="n">
        <v>1.1</v>
      </c>
      <c r="E409" s="48" t="n">
        <v>21.4</v>
      </c>
      <c r="F409" s="48" t="n">
        <v>4.3</v>
      </c>
      <c r="G409" s="48" t="n">
        <v>0</v>
      </c>
      <c r="H409" s="48" t="n">
        <v>0.5</v>
      </c>
      <c r="I409" s="48" t="n">
        <v>0</v>
      </c>
      <c r="J409" s="48" t="n">
        <v>0</v>
      </c>
      <c r="K409" s="48" t="n">
        <v>0</v>
      </c>
      <c r="L409" s="48" t="n">
        <v>0</v>
      </c>
      <c r="M409" s="48" t="n">
        <v>0</v>
      </c>
      <c r="N409" s="48" t="n">
        <v>0.5</v>
      </c>
      <c r="O409" s="48" t="n">
        <v>0.1</v>
      </c>
      <c r="P409" s="48" t="n">
        <v>0</v>
      </c>
      <c r="Q409" s="48" t="n">
        <v>0</v>
      </c>
      <c r="R409" s="48" t="n">
        <v>22.4</v>
      </c>
      <c r="S409" s="48" t="n">
        <v>0</v>
      </c>
      <c r="T409" s="48" t="n">
        <v>3.8</v>
      </c>
      <c r="U409" s="48" t="n">
        <v>3.8</v>
      </c>
    </row>
    <row r="410" customFormat="false" ht="41.75" hidden="false" customHeight="false" outlineLevel="0" collapsed="false">
      <c r="A410" s="45" t="n">
        <v>403</v>
      </c>
      <c r="B410" s="46" t="s">
        <v>1536</v>
      </c>
      <c r="C410" s="47" t="s">
        <v>1537</v>
      </c>
      <c r="D410" s="48" t="n">
        <v>0</v>
      </c>
      <c r="E410" s="48" t="n">
        <v>6.4</v>
      </c>
      <c r="F410" s="48" t="n">
        <v>0</v>
      </c>
      <c r="G410" s="48" t="n">
        <v>0</v>
      </c>
      <c r="H410" s="48" t="n">
        <v>0</v>
      </c>
      <c r="I410" s="48" t="n">
        <v>0</v>
      </c>
      <c r="J410" s="48" t="n">
        <v>0</v>
      </c>
      <c r="K410" s="48" t="n">
        <v>0</v>
      </c>
      <c r="L410" s="48" t="n">
        <v>0</v>
      </c>
      <c r="M410" s="48" t="n">
        <v>0</v>
      </c>
      <c r="N410" s="48" t="n">
        <v>0</v>
      </c>
      <c r="O410" s="48" t="n">
        <v>0</v>
      </c>
      <c r="P410" s="48" t="n">
        <v>0</v>
      </c>
      <c r="Q410" s="48" t="n">
        <v>0</v>
      </c>
      <c r="R410" s="48" t="n">
        <v>6.4</v>
      </c>
      <c r="S410" s="48" t="n">
        <v>0</v>
      </c>
      <c r="T410" s="48" t="n">
        <v>0</v>
      </c>
      <c r="U410" s="48" t="n">
        <v>0</v>
      </c>
    </row>
    <row r="411" customFormat="false" ht="54.7" hidden="false" customHeight="false" outlineLevel="0" collapsed="false">
      <c r="A411" s="45" t="n">
        <v>404</v>
      </c>
      <c r="B411" s="46" t="s">
        <v>1538</v>
      </c>
      <c r="C411" s="47" t="s">
        <v>1539</v>
      </c>
      <c r="D411" s="48" t="n">
        <v>0</v>
      </c>
      <c r="E411" s="48" t="n">
        <v>1.3</v>
      </c>
      <c r="F411" s="48" t="n">
        <v>0.5</v>
      </c>
      <c r="G411" s="48" t="n">
        <v>0</v>
      </c>
      <c r="H411" s="48" t="n">
        <v>0</v>
      </c>
      <c r="I411" s="48" t="n">
        <v>0</v>
      </c>
      <c r="J411" s="48" t="n">
        <v>0</v>
      </c>
      <c r="K411" s="48" t="n">
        <v>0</v>
      </c>
      <c r="L411" s="48" t="n">
        <v>0</v>
      </c>
      <c r="M411" s="48" t="n">
        <v>0</v>
      </c>
      <c r="N411" s="48" t="n">
        <v>0</v>
      </c>
      <c r="O411" s="48" t="n">
        <v>0</v>
      </c>
      <c r="P411" s="48" t="n">
        <v>0</v>
      </c>
      <c r="Q411" s="48" t="n">
        <v>0</v>
      </c>
      <c r="R411" s="48" t="n">
        <v>1.3</v>
      </c>
      <c r="S411" s="48" t="n">
        <v>0</v>
      </c>
      <c r="T411" s="48" t="n">
        <v>0.5</v>
      </c>
      <c r="U411" s="48" t="n">
        <v>0.5</v>
      </c>
    </row>
    <row r="412" customFormat="false" ht="29.85" hidden="false" customHeight="false" outlineLevel="0" collapsed="false">
      <c r="A412" s="45" t="n">
        <v>405</v>
      </c>
      <c r="B412" s="46" t="s">
        <v>1540</v>
      </c>
      <c r="C412" s="47" t="s">
        <v>1541</v>
      </c>
      <c r="D412" s="48" t="n">
        <v>0</v>
      </c>
      <c r="E412" s="48" t="n">
        <v>33.8</v>
      </c>
      <c r="F412" s="48" t="n">
        <v>112</v>
      </c>
      <c r="G412" s="48" t="n">
        <v>0</v>
      </c>
      <c r="H412" s="48" t="n">
        <v>0</v>
      </c>
      <c r="I412" s="48" t="n">
        <v>0</v>
      </c>
      <c r="J412" s="48" t="n">
        <v>0</v>
      </c>
      <c r="K412" s="48" t="n">
        <v>0</v>
      </c>
      <c r="L412" s="48" t="n">
        <v>0</v>
      </c>
      <c r="M412" s="48" t="n">
        <v>0</v>
      </c>
      <c r="N412" s="48" t="n">
        <v>0</v>
      </c>
      <c r="O412" s="48" t="n">
        <v>0</v>
      </c>
      <c r="P412" s="48" t="n">
        <v>0</v>
      </c>
      <c r="Q412" s="48" t="n">
        <v>0</v>
      </c>
      <c r="R412" s="48" t="n">
        <v>33.8</v>
      </c>
      <c r="S412" s="48" t="n">
        <v>0</v>
      </c>
      <c r="T412" s="48" t="n">
        <v>112</v>
      </c>
      <c r="U412" s="48" t="n">
        <v>112</v>
      </c>
    </row>
    <row r="413" customFormat="false" ht="92.5" hidden="false" customHeight="false" outlineLevel="0" collapsed="false">
      <c r="A413" s="45" t="n">
        <v>406</v>
      </c>
      <c r="B413" s="46" t="s">
        <v>1542</v>
      </c>
      <c r="C413" s="47" t="s">
        <v>1543</v>
      </c>
      <c r="D413" s="48" t="n">
        <v>0</v>
      </c>
      <c r="E413" s="48" t="n">
        <v>17.3</v>
      </c>
      <c r="F413" s="48" t="n">
        <v>0</v>
      </c>
      <c r="G413" s="48" t="n">
        <v>0</v>
      </c>
      <c r="H413" s="48" t="n">
        <v>0</v>
      </c>
      <c r="I413" s="48" t="n">
        <v>0</v>
      </c>
      <c r="J413" s="48" t="n">
        <v>0</v>
      </c>
      <c r="K413" s="48" t="n">
        <v>0</v>
      </c>
      <c r="L413" s="48" t="n">
        <v>0</v>
      </c>
      <c r="M413" s="48" t="n">
        <v>0</v>
      </c>
      <c r="N413" s="48" t="n">
        <v>0</v>
      </c>
      <c r="O413" s="48" t="n">
        <v>0</v>
      </c>
      <c r="P413" s="48" t="n">
        <v>10.2</v>
      </c>
      <c r="Q413" s="48" t="n">
        <v>0</v>
      </c>
      <c r="R413" s="48" t="n">
        <v>7.1</v>
      </c>
      <c r="S413" s="48" t="n">
        <v>0</v>
      </c>
      <c r="T413" s="48" t="n">
        <v>0</v>
      </c>
      <c r="U413" s="48" t="n">
        <v>0</v>
      </c>
    </row>
    <row r="414" customFormat="false" ht="29.85" hidden="false" customHeight="false" outlineLevel="0" collapsed="false">
      <c r="A414" s="45" t="n">
        <v>407</v>
      </c>
      <c r="B414" s="46" t="s">
        <v>1544</v>
      </c>
      <c r="C414" s="47" t="s">
        <v>1545</v>
      </c>
      <c r="D414" s="48" t="n">
        <v>0</v>
      </c>
      <c r="E414" s="48" t="n">
        <v>0.2</v>
      </c>
      <c r="F414" s="48" t="n">
        <v>0</v>
      </c>
      <c r="G414" s="48" t="n">
        <v>0</v>
      </c>
      <c r="H414" s="48" t="n">
        <v>0</v>
      </c>
      <c r="I414" s="48" t="n">
        <v>0</v>
      </c>
      <c r="J414" s="48" t="n">
        <v>0</v>
      </c>
      <c r="K414" s="48" t="n">
        <v>0</v>
      </c>
      <c r="L414" s="48" t="n">
        <v>0</v>
      </c>
      <c r="M414" s="48" t="n">
        <v>0</v>
      </c>
      <c r="N414" s="48" t="n">
        <v>0</v>
      </c>
      <c r="O414" s="48" t="n">
        <v>0</v>
      </c>
      <c r="P414" s="48" t="n">
        <v>0</v>
      </c>
      <c r="Q414" s="48" t="n">
        <v>0</v>
      </c>
      <c r="R414" s="48" t="n">
        <v>0.2</v>
      </c>
      <c r="S414" s="48" t="n">
        <v>0</v>
      </c>
      <c r="T414" s="48" t="n">
        <v>0</v>
      </c>
      <c r="U414" s="48" t="n">
        <v>0</v>
      </c>
    </row>
    <row r="415" customFormat="false" ht="54.7" hidden="false" customHeight="false" outlineLevel="0" collapsed="false">
      <c r="A415" s="45" t="n">
        <v>408</v>
      </c>
      <c r="B415" s="46" t="s">
        <v>1546</v>
      </c>
      <c r="C415" s="47" t="s">
        <v>1547</v>
      </c>
      <c r="D415" s="48" t="n">
        <v>0</v>
      </c>
      <c r="E415" s="48" t="n">
        <v>0.1</v>
      </c>
      <c r="F415" s="48" t="n">
        <v>0</v>
      </c>
      <c r="G415" s="48" t="n">
        <v>0</v>
      </c>
      <c r="H415" s="48" t="n">
        <v>0</v>
      </c>
      <c r="I415" s="48" t="n">
        <v>0</v>
      </c>
      <c r="J415" s="48" t="n">
        <v>0</v>
      </c>
      <c r="K415" s="48" t="n">
        <v>0</v>
      </c>
      <c r="L415" s="48" t="n">
        <v>0</v>
      </c>
      <c r="M415" s="48" t="n">
        <v>0</v>
      </c>
      <c r="N415" s="48" t="n">
        <v>0</v>
      </c>
      <c r="O415" s="48" t="n">
        <v>0</v>
      </c>
      <c r="P415" s="48" t="n">
        <v>0</v>
      </c>
      <c r="Q415" s="48" t="n">
        <v>0</v>
      </c>
      <c r="R415" s="48" t="n">
        <v>0.1</v>
      </c>
      <c r="S415" s="48" t="n">
        <v>0</v>
      </c>
      <c r="T415" s="48" t="n">
        <v>0</v>
      </c>
      <c r="U415" s="48" t="n">
        <v>0</v>
      </c>
    </row>
    <row r="416" customFormat="false" ht="105.45" hidden="false" customHeight="false" outlineLevel="0" collapsed="false">
      <c r="A416" s="45" t="n">
        <v>409</v>
      </c>
      <c r="B416" s="46" t="s">
        <v>1548</v>
      </c>
      <c r="C416" s="47" t="s">
        <v>1549</v>
      </c>
      <c r="D416" s="48" t="n">
        <v>0</v>
      </c>
      <c r="E416" s="48" t="n">
        <v>0.5</v>
      </c>
      <c r="F416" s="48" t="n">
        <v>8.4</v>
      </c>
      <c r="G416" s="48" t="n">
        <v>0</v>
      </c>
      <c r="H416" s="48" t="n">
        <v>0</v>
      </c>
      <c r="I416" s="48" t="n">
        <v>0</v>
      </c>
      <c r="J416" s="48" t="n">
        <v>0</v>
      </c>
      <c r="K416" s="48" t="n">
        <v>0</v>
      </c>
      <c r="L416" s="48" t="n">
        <v>0</v>
      </c>
      <c r="M416" s="48" t="n">
        <v>0</v>
      </c>
      <c r="N416" s="48" t="n">
        <v>0</v>
      </c>
      <c r="O416" s="48" t="n">
        <v>0</v>
      </c>
      <c r="P416" s="48" t="n">
        <v>0</v>
      </c>
      <c r="Q416" s="48" t="n">
        <v>0</v>
      </c>
      <c r="R416" s="48" t="n">
        <v>0.5</v>
      </c>
      <c r="S416" s="48" t="n">
        <v>0</v>
      </c>
      <c r="T416" s="48" t="n">
        <v>8.4</v>
      </c>
      <c r="U416" s="48" t="n">
        <v>8.4</v>
      </c>
    </row>
    <row r="417" customFormat="false" ht="80.55" hidden="false" customHeight="false" outlineLevel="0" collapsed="false">
      <c r="A417" s="45" t="n">
        <v>410</v>
      </c>
      <c r="B417" s="46" t="s">
        <v>1550</v>
      </c>
      <c r="C417" s="47" t="s">
        <v>1551</v>
      </c>
      <c r="D417" s="48" t="n">
        <v>0</v>
      </c>
      <c r="E417" s="48" t="n">
        <v>259.3</v>
      </c>
      <c r="F417" s="48" t="n">
        <v>250</v>
      </c>
      <c r="G417" s="48" t="n">
        <v>0</v>
      </c>
      <c r="H417" s="48" t="n">
        <v>0</v>
      </c>
      <c r="I417" s="48" t="n">
        <v>0</v>
      </c>
      <c r="J417" s="48" t="n">
        <v>0</v>
      </c>
      <c r="K417" s="48" t="n">
        <v>0</v>
      </c>
      <c r="L417" s="48" t="n">
        <v>0</v>
      </c>
      <c r="M417" s="48" t="n">
        <v>0</v>
      </c>
      <c r="N417" s="48" t="n">
        <v>0</v>
      </c>
      <c r="O417" s="48" t="n">
        <v>0</v>
      </c>
      <c r="P417" s="48" t="n">
        <v>0</v>
      </c>
      <c r="Q417" s="48" t="n">
        <v>0</v>
      </c>
      <c r="R417" s="48" t="n">
        <v>259.3</v>
      </c>
      <c r="S417" s="48" t="n">
        <v>0</v>
      </c>
      <c r="T417" s="48" t="n">
        <v>250</v>
      </c>
      <c r="U417" s="48" t="n">
        <v>250</v>
      </c>
    </row>
    <row r="418" customFormat="false" ht="92.5" hidden="false" customHeight="false" outlineLevel="0" collapsed="false">
      <c r="A418" s="45" t="n">
        <v>411</v>
      </c>
      <c r="B418" s="46" t="s">
        <v>1552</v>
      </c>
      <c r="C418" s="47" t="s">
        <v>1553</v>
      </c>
      <c r="D418" s="48" t="n">
        <v>6004.4</v>
      </c>
      <c r="E418" s="48" t="n">
        <v>35917.6</v>
      </c>
      <c r="F418" s="48" t="n">
        <v>8.6</v>
      </c>
      <c r="G418" s="48" t="n">
        <v>0</v>
      </c>
      <c r="H418" s="48" t="n">
        <v>0</v>
      </c>
      <c r="I418" s="48" t="n">
        <v>15909</v>
      </c>
      <c r="J418" s="48" t="n">
        <v>15909</v>
      </c>
      <c r="K418" s="48" t="n">
        <v>0</v>
      </c>
      <c r="L418" s="48" t="n">
        <v>0</v>
      </c>
      <c r="M418" s="48" t="n">
        <v>0</v>
      </c>
      <c r="N418" s="48" t="n">
        <v>3040.5</v>
      </c>
      <c r="O418" s="48" t="n">
        <v>15277.5</v>
      </c>
      <c r="P418" s="48" t="n">
        <v>0.2</v>
      </c>
      <c r="Q418" s="48" t="n">
        <v>0</v>
      </c>
      <c r="R418" s="48" t="n">
        <v>0</v>
      </c>
      <c r="S418" s="48" t="n">
        <v>0</v>
      </c>
      <c r="T418" s="48" t="n">
        <v>0</v>
      </c>
      <c r="U418" s="48" t="n">
        <v>7703.4</v>
      </c>
    </row>
    <row r="419" customFormat="false" ht="105.45" hidden="false" customHeight="false" outlineLevel="0" collapsed="false">
      <c r="A419" s="45" t="n">
        <v>412</v>
      </c>
      <c r="B419" s="46" t="s">
        <v>1554</v>
      </c>
      <c r="C419" s="47" t="s">
        <v>1555</v>
      </c>
      <c r="D419" s="48" t="n">
        <v>70.1</v>
      </c>
      <c r="E419" s="48" t="n">
        <v>667</v>
      </c>
      <c r="F419" s="48" t="n">
        <v>763.5</v>
      </c>
      <c r="G419" s="48" t="n">
        <v>0</v>
      </c>
      <c r="H419" s="48" t="n">
        <v>749.4</v>
      </c>
      <c r="I419" s="48" t="n">
        <v>749.4</v>
      </c>
      <c r="J419" s="48" t="n">
        <v>749.4</v>
      </c>
      <c r="K419" s="48" t="n">
        <v>749.4</v>
      </c>
      <c r="L419" s="48" t="n">
        <v>0</v>
      </c>
      <c r="M419" s="48" t="n">
        <v>0</v>
      </c>
      <c r="N419" s="48" t="n">
        <v>666.9</v>
      </c>
      <c r="O419" s="48" t="n">
        <v>45.8</v>
      </c>
      <c r="P419" s="48" t="n">
        <v>0</v>
      </c>
      <c r="Q419" s="48" t="n">
        <v>0</v>
      </c>
      <c r="R419" s="48" t="n">
        <v>0</v>
      </c>
      <c r="S419" s="48" t="n">
        <v>0</v>
      </c>
      <c r="T419" s="48" t="n">
        <v>0</v>
      </c>
      <c r="U419" s="48" t="n">
        <v>38.5</v>
      </c>
    </row>
    <row r="420" customFormat="false" ht="41.75" hidden="false" customHeight="false" outlineLevel="0" collapsed="false">
      <c r="A420" s="45" t="n">
        <v>413</v>
      </c>
      <c r="B420" s="46" t="s">
        <v>1556</v>
      </c>
      <c r="C420" s="47" t="s">
        <v>1557</v>
      </c>
      <c r="D420" s="48" t="n">
        <v>178.9</v>
      </c>
      <c r="E420" s="48" t="n">
        <v>592.7</v>
      </c>
      <c r="F420" s="48" t="n">
        <v>0</v>
      </c>
      <c r="G420" s="48" t="n">
        <v>0</v>
      </c>
      <c r="H420" s="48" t="n">
        <v>0</v>
      </c>
      <c r="I420" s="48" t="n">
        <v>273.9</v>
      </c>
      <c r="J420" s="48" t="n">
        <v>273.9</v>
      </c>
      <c r="K420" s="48" t="n">
        <v>0</v>
      </c>
      <c r="L420" s="48" t="n">
        <v>0</v>
      </c>
      <c r="M420" s="48" t="n">
        <v>0</v>
      </c>
      <c r="N420" s="48" t="n">
        <v>0</v>
      </c>
      <c r="O420" s="48" t="n">
        <v>75.1</v>
      </c>
      <c r="P420" s="48" t="n">
        <v>0</v>
      </c>
      <c r="Q420" s="48" t="n">
        <v>0</v>
      </c>
      <c r="R420" s="48" t="n">
        <v>0</v>
      </c>
      <c r="S420" s="48" t="n">
        <v>0</v>
      </c>
      <c r="T420" s="48" t="n">
        <v>0</v>
      </c>
      <c r="U420" s="48" t="n">
        <v>422.6</v>
      </c>
    </row>
    <row r="421" customFormat="false" ht="41.75" hidden="false" customHeight="false" outlineLevel="0" collapsed="false">
      <c r="A421" s="45" t="n">
        <v>414</v>
      </c>
      <c r="B421" s="46" t="s">
        <v>1558</v>
      </c>
      <c r="C421" s="47" t="s">
        <v>1559</v>
      </c>
      <c r="D421" s="48" t="n">
        <v>0</v>
      </c>
      <c r="E421" s="48" t="n">
        <v>54.8</v>
      </c>
      <c r="F421" s="48" t="n">
        <v>0</v>
      </c>
      <c r="G421" s="48" t="n">
        <v>0</v>
      </c>
      <c r="H421" s="48" t="n">
        <v>0</v>
      </c>
      <c r="I421" s="48" t="n">
        <v>0</v>
      </c>
      <c r="J421" s="48" t="n">
        <v>0</v>
      </c>
      <c r="K421" s="48" t="n">
        <v>0</v>
      </c>
      <c r="L421" s="48" t="n">
        <v>0</v>
      </c>
      <c r="M421" s="48" t="n">
        <v>0</v>
      </c>
      <c r="N421" s="48" t="n">
        <v>0</v>
      </c>
      <c r="O421" s="48" t="n">
        <v>54.8</v>
      </c>
      <c r="P421" s="48" t="n">
        <v>0</v>
      </c>
      <c r="Q421" s="48" t="n">
        <v>0</v>
      </c>
      <c r="R421" s="48" t="n">
        <v>0</v>
      </c>
      <c r="S421" s="48" t="n">
        <v>0</v>
      </c>
      <c r="T421" s="48" t="n">
        <v>0</v>
      </c>
      <c r="U421" s="48" t="n">
        <v>0</v>
      </c>
    </row>
    <row r="422" customFormat="false" ht="41.75" hidden="false" customHeight="false" outlineLevel="0" collapsed="false">
      <c r="A422" s="45" t="n">
        <v>415</v>
      </c>
      <c r="B422" s="46" t="s">
        <v>1560</v>
      </c>
      <c r="C422" s="47" t="s">
        <v>1561</v>
      </c>
      <c r="D422" s="48" t="n">
        <v>4944.1</v>
      </c>
      <c r="E422" s="48" t="n">
        <v>21251.2</v>
      </c>
      <c r="F422" s="48" t="n">
        <v>0</v>
      </c>
      <c r="G422" s="48" t="n">
        <v>0</v>
      </c>
      <c r="H422" s="48" t="n">
        <v>0</v>
      </c>
      <c r="I422" s="48" t="n">
        <v>16386.3</v>
      </c>
      <c r="J422" s="48" t="n">
        <v>16386.3</v>
      </c>
      <c r="K422" s="48" t="n">
        <v>0</v>
      </c>
      <c r="L422" s="48" t="n">
        <v>0</v>
      </c>
      <c r="M422" s="48" t="n">
        <v>0</v>
      </c>
      <c r="N422" s="48" t="n">
        <v>3.3</v>
      </c>
      <c r="O422" s="48" t="n">
        <v>5154</v>
      </c>
      <c r="P422" s="48" t="n">
        <v>0</v>
      </c>
      <c r="Q422" s="48" t="n">
        <v>0</v>
      </c>
      <c r="R422" s="48" t="n">
        <v>0</v>
      </c>
      <c r="S422" s="48" t="n">
        <v>0</v>
      </c>
      <c r="T422" s="48" t="n">
        <v>0</v>
      </c>
      <c r="U422" s="48" t="n">
        <v>4651.7</v>
      </c>
    </row>
    <row r="423" customFormat="false" ht="92.5" hidden="false" customHeight="false" outlineLevel="0" collapsed="false">
      <c r="A423" s="45" t="n">
        <v>416</v>
      </c>
      <c r="B423" s="46" t="s">
        <v>1562</v>
      </c>
      <c r="C423" s="47" t="s">
        <v>1563</v>
      </c>
      <c r="D423" s="48" t="n">
        <v>218.9</v>
      </c>
      <c r="E423" s="48" t="n">
        <v>519.7</v>
      </c>
      <c r="F423" s="48" t="n">
        <v>0</v>
      </c>
      <c r="G423" s="48" t="n">
        <v>0</v>
      </c>
      <c r="H423" s="48" t="n">
        <v>0</v>
      </c>
      <c r="I423" s="48" t="n">
        <v>6.5</v>
      </c>
      <c r="J423" s="48" t="n">
        <v>6.5</v>
      </c>
      <c r="K423" s="48" t="n">
        <v>0</v>
      </c>
      <c r="L423" s="48" t="n">
        <v>0</v>
      </c>
      <c r="M423" s="48" t="n">
        <v>0</v>
      </c>
      <c r="N423" s="48" t="n">
        <v>0.1</v>
      </c>
      <c r="O423" s="48" t="n">
        <v>407</v>
      </c>
      <c r="P423" s="48" t="n">
        <v>0</v>
      </c>
      <c r="Q423" s="48" t="n">
        <v>0</v>
      </c>
      <c r="R423" s="48" t="n">
        <v>0</v>
      </c>
      <c r="S423" s="48" t="n">
        <v>0</v>
      </c>
      <c r="T423" s="48" t="n">
        <v>0</v>
      </c>
      <c r="U423" s="48" t="n">
        <v>325</v>
      </c>
    </row>
    <row r="424" customFormat="false" ht="80.55" hidden="false" customHeight="false" outlineLevel="0" collapsed="false">
      <c r="A424" s="45" t="n">
        <v>417</v>
      </c>
      <c r="B424" s="46" t="s">
        <v>1564</v>
      </c>
      <c r="C424" s="47" t="s">
        <v>1565</v>
      </c>
      <c r="D424" s="48" t="n">
        <v>0</v>
      </c>
      <c r="E424" s="48" t="n">
        <v>107.1</v>
      </c>
      <c r="F424" s="48" t="n">
        <v>0</v>
      </c>
      <c r="G424" s="48" t="n">
        <v>0</v>
      </c>
      <c r="H424" s="48" t="n">
        <v>0</v>
      </c>
      <c r="I424" s="48" t="n">
        <v>0</v>
      </c>
      <c r="J424" s="48" t="n">
        <v>0</v>
      </c>
      <c r="K424" s="48" t="n">
        <v>0</v>
      </c>
      <c r="L424" s="48" t="n">
        <v>0</v>
      </c>
      <c r="M424" s="48" t="n">
        <v>0</v>
      </c>
      <c r="N424" s="48" t="n">
        <v>107.1</v>
      </c>
      <c r="O424" s="48" t="n">
        <v>0</v>
      </c>
      <c r="P424" s="48" t="n">
        <v>0</v>
      </c>
      <c r="Q424" s="48" t="n">
        <v>0</v>
      </c>
      <c r="R424" s="48" t="n">
        <v>0</v>
      </c>
      <c r="S424" s="48" t="n">
        <v>0</v>
      </c>
      <c r="T424" s="48" t="n">
        <v>0</v>
      </c>
      <c r="U424" s="48" t="n">
        <v>0</v>
      </c>
    </row>
    <row r="425" customFormat="false" ht="41.75" hidden="false" customHeight="false" outlineLevel="0" collapsed="false">
      <c r="A425" s="45" t="n">
        <v>418</v>
      </c>
      <c r="B425" s="46" t="s">
        <v>1566</v>
      </c>
      <c r="C425" s="47" t="s">
        <v>1567</v>
      </c>
      <c r="D425" s="48" t="n">
        <v>2.019</v>
      </c>
      <c r="E425" s="48" t="n">
        <v>78.102</v>
      </c>
      <c r="F425" s="48" t="n">
        <v>0</v>
      </c>
      <c r="G425" s="48" t="n">
        <v>0</v>
      </c>
      <c r="H425" s="48" t="n">
        <v>0</v>
      </c>
      <c r="I425" s="48" t="n">
        <v>0</v>
      </c>
      <c r="J425" s="48" t="n">
        <v>0</v>
      </c>
      <c r="K425" s="48" t="n">
        <v>0</v>
      </c>
      <c r="L425" s="48" t="n">
        <v>0</v>
      </c>
      <c r="M425" s="48" t="n">
        <v>0</v>
      </c>
      <c r="N425" s="48" t="n">
        <v>77.11</v>
      </c>
      <c r="O425" s="48" t="n">
        <v>2.684</v>
      </c>
      <c r="P425" s="48" t="n">
        <v>0</v>
      </c>
      <c r="Q425" s="48" t="n">
        <v>0</v>
      </c>
      <c r="R425" s="48" t="n">
        <v>0</v>
      </c>
      <c r="S425" s="48" t="n">
        <v>0</v>
      </c>
      <c r="T425" s="48" t="n">
        <v>0</v>
      </c>
      <c r="U425" s="48" t="n">
        <v>0.327</v>
      </c>
    </row>
    <row r="426" customFormat="false" ht="41.75" hidden="false" customHeight="false" outlineLevel="0" collapsed="false">
      <c r="A426" s="45" t="n">
        <v>419</v>
      </c>
      <c r="B426" s="46" t="s">
        <v>1568</v>
      </c>
      <c r="C426" s="47" t="s">
        <v>1569</v>
      </c>
      <c r="D426" s="48" t="n">
        <v>0</v>
      </c>
      <c r="E426" s="48" t="n">
        <v>1.5</v>
      </c>
      <c r="F426" s="48" t="n">
        <v>0</v>
      </c>
      <c r="G426" s="48" t="n">
        <v>0</v>
      </c>
      <c r="H426" s="48" t="n">
        <v>0</v>
      </c>
      <c r="I426" s="48" t="n">
        <v>0</v>
      </c>
      <c r="J426" s="48" t="n">
        <v>0</v>
      </c>
      <c r="K426" s="48" t="n">
        <v>0</v>
      </c>
      <c r="L426" s="48" t="n">
        <v>0</v>
      </c>
      <c r="M426" s="48" t="n">
        <v>0</v>
      </c>
      <c r="N426" s="48" t="n">
        <v>0</v>
      </c>
      <c r="O426" s="48" t="n">
        <v>1.5</v>
      </c>
      <c r="P426" s="48" t="n">
        <v>0</v>
      </c>
      <c r="Q426" s="48" t="n">
        <v>0</v>
      </c>
      <c r="R426" s="48" t="n">
        <v>0</v>
      </c>
      <c r="S426" s="48" t="n">
        <v>0</v>
      </c>
      <c r="T426" s="48" t="n">
        <v>0</v>
      </c>
      <c r="U426" s="48" t="n">
        <v>0</v>
      </c>
    </row>
    <row r="427" customFormat="false" ht="41.75" hidden="false" customHeight="false" outlineLevel="0" collapsed="false">
      <c r="A427" s="45" t="n">
        <v>420</v>
      </c>
      <c r="B427" s="46" t="s">
        <v>1570</v>
      </c>
      <c r="C427" s="47" t="s">
        <v>1571</v>
      </c>
      <c r="D427" s="48" t="n">
        <v>48.5</v>
      </c>
      <c r="E427" s="48" t="n">
        <v>35.5</v>
      </c>
      <c r="F427" s="48" t="n">
        <v>0</v>
      </c>
      <c r="G427" s="48" t="n">
        <v>0</v>
      </c>
      <c r="H427" s="48" t="n">
        <v>0</v>
      </c>
      <c r="I427" s="48" t="n">
        <v>39.1</v>
      </c>
      <c r="J427" s="48" t="n">
        <v>39.1</v>
      </c>
      <c r="K427" s="48" t="n">
        <v>0</v>
      </c>
      <c r="L427" s="48" t="n">
        <v>0</v>
      </c>
      <c r="M427" s="48" t="n">
        <v>0</v>
      </c>
      <c r="N427" s="48" t="n">
        <v>0</v>
      </c>
      <c r="O427" s="48" t="n">
        <v>29.2</v>
      </c>
      <c r="P427" s="48" t="n">
        <v>0</v>
      </c>
      <c r="Q427" s="48" t="n">
        <v>0</v>
      </c>
      <c r="R427" s="48" t="n">
        <v>0</v>
      </c>
      <c r="S427" s="48" t="n">
        <v>0</v>
      </c>
      <c r="T427" s="48" t="n">
        <v>0</v>
      </c>
      <c r="U427" s="48" t="n">
        <v>15.7</v>
      </c>
    </row>
    <row r="428" customFormat="false" ht="41.75" hidden="false" customHeight="false" outlineLevel="0" collapsed="false">
      <c r="A428" s="45" t="n">
        <v>421</v>
      </c>
      <c r="B428" s="46" t="s">
        <v>1572</v>
      </c>
      <c r="C428" s="47" t="s">
        <v>1573</v>
      </c>
      <c r="D428" s="48" t="n">
        <v>0</v>
      </c>
      <c r="E428" s="48" t="n">
        <v>2.6</v>
      </c>
      <c r="F428" s="48" t="n">
        <v>0</v>
      </c>
      <c r="G428" s="48" t="n">
        <v>0</v>
      </c>
      <c r="H428" s="48" t="n">
        <v>0</v>
      </c>
      <c r="I428" s="48" t="n">
        <v>0</v>
      </c>
      <c r="J428" s="48" t="n">
        <v>0</v>
      </c>
      <c r="K428" s="48" t="n">
        <v>0</v>
      </c>
      <c r="L428" s="48" t="n">
        <v>0</v>
      </c>
      <c r="M428" s="48" t="n">
        <v>0</v>
      </c>
      <c r="N428" s="48" t="n">
        <v>2.4</v>
      </c>
      <c r="O428" s="48" t="n">
        <v>0.2</v>
      </c>
      <c r="P428" s="48" t="n">
        <v>0</v>
      </c>
      <c r="Q428" s="48" t="n">
        <v>0</v>
      </c>
      <c r="R428" s="48" t="n">
        <v>0</v>
      </c>
      <c r="S428" s="48" t="n">
        <v>0</v>
      </c>
      <c r="T428" s="48" t="n">
        <v>0</v>
      </c>
      <c r="U428" s="48" t="n">
        <v>0</v>
      </c>
    </row>
    <row r="429" customFormat="false" ht="41.75" hidden="false" customHeight="false" outlineLevel="0" collapsed="false">
      <c r="A429" s="45" t="n">
        <v>422</v>
      </c>
      <c r="B429" s="46" t="s">
        <v>1574</v>
      </c>
      <c r="C429" s="47" t="s">
        <v>1575</v>
      </c>
      <c r="D429" s="48" t="n">
        <v>34.8</v>
      </c>
      <c r="E429" s="48" t="n">
        <v>31.9</v>
      </c>
      <c r="F429" s="48" t="n">
        <v>0</v>
      </c>
      <c r="G429" s="48" t="n">
        <v>0</v>
      </c>
      <c r="H429" s="48" t="n">
        <v>0</v>
      </c>
      <c r="I429" s="48" t="n">
        <v>7.1</v>
      </c>
      <c r="J429" s="48" t="n">
        <v>7.1</v>
      </c>
      <c r="K429" s="48" t="n">
        <v>0</v>
      </c>
      <c r="L429" s="48" t="n">
        <v>0</v>
      </c>
      <c r="M429" s="48" t="n">
        <v>0</v>
      </c>
      <c r="N429" s="48" t="n">
        <v>2.7</v>
      </c>
      <c r="O429" s="48" t="n">
        <v>32.9</v>
      </c>
      <c r="P429" s="48" t="n">
        <v>0</v>
      </c>
      <c r="Q429" s="48" t="n">
        <v>0</v>
      </c>
      <c r="R429" s="48" t="n">
        <v>0</v>
      </c>
      <c r="S429" s="48" t="n">
        <v>0</v>
      </c>
      <c r="T429" s="48" t="n">
        <v>0</v>
      </c>
      <c r="U429" s="48" t="n">
        <v>24</v>
      </c>
    </row>
    <row r="430" customFormat="false" ht="143.25" hidden="false" customHeight="false" outlineLevel="0" collapsed="false">
      <c r="A430" s="45" t="n">
        <v>423</v>
      </c>
      <c r="B430" s="46" t="s">
        <v>1576</v>
      </c>
      <c r="C430" s="47" t="s">
        <v>1577</v>
      </c>
      <c r="D430" s="48" t="n">
        <v>672.4</v>
      </c>
      <c r="E430" s="48" t="n">
        <v>2341.6</v>
      </c>
      <c r="F430" s="48" t="n">
        <v>0</v>
      </c>
      <c r="G430" s="48" t="n">
        <v>0</v>
      </c>
      <c r="H430" s="48" t="n">
        <v>0</v>
      </c>
      <c r="I430" s="48" t="n">
        <v>2158.3</v>
      </c>
      <c r="J430" s="48" t="n">
        <v>2158.3</v>
      </c>
      <c r="K430" s="48" t="n">
        <v>0</v>
      </c>
      <c r="L430" s="48" t="n">
        <v>0</v>
      </c>
      <c r="M430" s="48" t="n">
        <v>0</v>
      </c>
      <c r="N430" s="48" t="n">
        <v>0</v>
      </c>
      <c r="O430" s="48" t="n">
        <v>0.5</v>
      </c>
      <c r="P430" s="48" t="n">
        <v>0</v>
      </c>
      <c r="Q430" s="48" t="n">
        <v>0</v>
      </c>
      <c r="R430" s="48" t="n">
        <v>0</v>
      </c>
      <c r="S430" s="48" t="n">
        <v>0</v>
      </c>
      <c r="T430" s="48" t="n">
        <v>0</v>
      </c>
      <c r="U430" s="48" t="n">
        <v>855.2</v>
      </c>
    </row>
    <row r="431" customFormat="false" ht="54.7" hidden="false" customHeight="false" outlineLevel="0" collapsed="false">
      <c r="A431" s="45" t="n">
        <v>424</v>
      </c>
      <c r="B431" s="46" t="s">
        <v>1578</v>
      </c>
      <c r="C431" s="47" t="s">
        <v>1579</v>
      </c>
      <c r="D431" s="48" t="n">
        <v>0.1</v>
      </c>
      <c r="E431" s="48" t="n">
        <v>13.5</v>
      </c>
      <c r="F431" s="48" t="n">
        <v>1.5</v>
      </c>
      <c r="G431" s="48" t="n">
        <v>0</v>
      </c>
      <c r="H431" s="48" t="n">
        <v>0</v>
      </c>
      <c r="I431" s="48" t="n">
        <v>0</v>
      </c>
      <c r="J431" s="48" t="n">
        <v>0</v>
      </c>
      <c r="K431" s="48" t="n">
        <v>0</v>
      </c>
      <c r="L431" s="48" t="n">
        <v>0</v>
      </c>
      <c r="M431" s="48" t="n">
        <v>0</v>
      </c>
      <c r="N431" s="48" t="n">
        <v>0.2</v>
      </c>
      <c r="O431" s="48" t="n">
        <v>14.9</v>
      </c>
      <c r="P431" s="48" t="n">
        <v>0</v>
      </c>
      <c r="Q431" s="48" t="n">
        <v>0</v>
      </c>
      <c r="R431" s="48" t="n">
        <v>0</v>
      </c>
      <c r="S431" s="48" t="n">
        <v>0</v>
      </c>
      <c r="T431" s="48" t="n">
        <v>0</v>
      </c>
      <c r="U431" s="48" t="n">
        <v>0</v>
      </c>
    </row>
    <row r="432" customFormat="false" ht="41.75" hidden="false" customHeight="false" outlineLevel="0" collapsed="false">
      <c r="A432" s="45" t="n">
        <v>425</v>
      </c>
      <c r="B432" s="46" t="s">
        <v>1580</v>
      </c>
      <c r="C432" s="47" t="s">
        <v>1581</v>
      </c>
      <c r="D432" s="48" t="n">
        <v>0</v>
      </c>
      <c r="E432" s="48" t="n">
        <v>0.3</v>
      </c>
      <c r="F432" s="48" t="n">
        <v>0</v>
      </c>
      <c r="G432" s="48" t="n">
        <v>0</v>
      </c>
      <c r="H432" s="48" t="n">
        <v>0</v>
      </c>
      <c r="I432" s="48" t="n">
        <v>0</v>
      </c>
      <c r="J432" s="48" t="n">
        <v>0</v>
      </c>
      <c r="K432" s="48" t="n">
        <v>0</v>
      </c>
      <c r="L432" s="48" t="n">
        <v>0</v>
      </c>
      <c r="M432" s="48" t="n">
        <v>0</v>
      </c>
      <c r="N432" s="48" t="n">
        <v>0.3</v>
      </c>
      <c r="O432" s="48" t="n">
        <v>0</v>
      </c>
      <c r="P432" s="48" t="n">
        <v>0</v>
      </c>
      <c r="Q432" s="48" t="n">
        <v>0</v>
      </c>
      <c r="R432" s="48" t="n">
        <v>0</v>
      </c>
      <c r="S432" s="48" t="n">
        <v>0</v>
      </c>
      <c r="T432" s="48" t="n">
        <v>0</v>
      </c>
      <c r="U432" s="48" t="n">
        <v>0</v>
      </c>
    </row>
    <row r="433" customFormat="false" ht="41.75" hidden="false" customHeight="false" outlineLevel="0" collapsed="false">
      <c r="A433" s="45" t="n">
        <v>426</v>
      </c>
      <c r="B433" s="46" t="s">
        <v>1582</v>
      </c>
      <c r="C433" s="47" t="s">
        <v>1583</v>
      </c>
      <c r="D433" s="48" t="n">
        <v>47.7</v>
      </c>
      <c r="E433" s="48" t="n">
        <v>93.3</v>
      </c>
      <c r="F433" s="48" t="n">
        <v>0</v>
      </c>
      <c r="G433" s="48" t="n">
        <v>0</v>
      </c>
      <c r="H433" s="48" t="n">
        <v>0</v>
      </c>
      <c r="I433" s="48" t="n">
        <v>21.2</v>
      </c>
      <c r="J433" s="48" t="n">
        <v>21.2</v>
      </c>
      <c r="K433" s="48" t="n">
        <v>0</v>
      </c>
      <c r="L433" s="48" t="n">
        <v>0</v>
      </c>
      <c r="M433" s="48" t="n">
        <v>0</v>
      </c>
      <c r="N433" s="48" t="n">
        <v>16.8</v>
      </c>
      <c r="O433" s="48" t="n">
        <v>89.6</v>
      </c>
      <c r="P433" s="48" t="n">
        <v>0</v>
      </c>
      <c r="Q433" s="48" t="n">
        <v>0</v>
      </c>
      <c r="R433" s="48" t="n">
        <v>0</v>
      </c>
      <c r="S433" s="48" t="n">
        <v>0</v>
      </c>
      <c r="T433" s="48" t="n">
        <v>0</v>
      </c>
      <c r="U433" s="48" t="n">
        <v>13.4</v>
      </c>
    </row>
    <row r="434" customFormat="false" ht="92.5" hidden="false" customHeight="false" outlineLevel="0" collapsed="false">
      <c r="A434" s="45" t="n">
        <v>427</v>
      </c>
      <c r="B434" s="46" t="s">
        <v>1584</v>
      </c>
      <c r="C434" s="47" t="s">
        <v>1585</v>
      </c>
      <c r="D434" s="48" t="n">
        <v>0</v>
      </c>
      <c r="E434" s="48" t="n">
        <v>46.7</v>
      </c>
      <c r="F434" s="48" t="n">
        <v>0</v>
      </c>
      <c r="G434" s="48" t="n">
        <v>0</v>
      </c>
      <c r="H434" s="48" t="n">
        <v>0</v>
      </c>
      <c r="I434" s="48" t="n">
        <v>0</v>
      </c>
      <c r="J434" s="48" t="n">
        <v>0</v>
      </c>
      <c r="K434" s="48" t="n">
        <v>0</v>
      </c>
      <c r="L434" s="48" t="n">
        <v>0</v>
      </c>
      <c r="M434" s="48" t="n">
        <v>0</v>
      </c>
      <c r="N434" s="48" t="n">
        <v>46.7</v>
      </c>
      <c r="O434" s="48" t="n">
        <v>0</v>
      </c>
      <c r="P434" s="48" t="n">
        <v>0</v>
      </c>
      <c r="Q434" s="48" t="n">
        <v>0</v>
      </c>
      <c r="R434" s="48" t="n">
        <v>0</v>
      </c>
      <c r="S434" s="48" t="n">
        <v>0</v>
      </c>
      <c r="T434" s="48" t="n">
        <v>0</v>
      </c>
      <c r="U434" s="48" t="n">
        <v>0</v>
      </c>
    </row>
    <row r="435" customFormat="false" ht="54.7" hidden="false" customHeight="false" outlineLevel="0" collapsed="false">
      <c r="A435" s="45" t="n">
        <v>428</v>
      </c>
      <c r="B435" s="46" t="s">
        <v>1586</v>
      </c>
      <c r="C435" s="47" t="s">
        <v>1587</v>
      </c>
      <c r="D435" s="48" t="n">
        <v>0</v>
      </c>
      <c r="E435" s="48" t="n">
        <v>21.9</v>
      </c>
      <c r="F435" s="48" t="n">
        <v>0</v>
      </c>
      <c r="G435" s="48" t="n">
        <v>0</v>
      </c>
      <c r="H435" s="48" t="n">
        <v>0</v>
      </c>
      <c r="I435" s="48" t="n">
        <v>0</v>
      </c>
      <c r="J435" s="48" t="n">
        <v>0</v>
      </c>
      <c r="K435" s="48" t="n">
        <v>0</v>
      </c>
      <c r="L435" s="48" t="n">
        <v>0</v>
      </c>
      <c r="M435" s="48" t="n">
        <v>0</v>
      </c>
      <c r="N435" s="48" t="n">
        <v>21.9</v>
      </c>
      <c r="O435" s="48" t="n">
        <v>0</v>
      </c>
      <c r="P435" s="48" t="n">
        <v>0</v>
      </c>
      <c r="Q435" s="48" t="n">
        <v>0</v>
      </c>
      <c r="R435" s="48" t="n">
        <v>0</v>
      </c>
      <c r="S435" s="48" t="n">
        <v>0</v>
      </c>
      <c r="T435" s="48" t="n">
        <v>0</v>
      </c>
      <c r="U435" s="48" t="n">
        <v>0</v>
      </c>
    </row>
    <row r="436" customFormat="false" ht="67.65" hidden="false" customHeight="false" outlineLevel="0" collapsed="false">
      <c r="A436" s="45" t="n">
        <v>429</v>
      </c>
      <c r="B436" s="46" t="s">
        <v>1588</v>
      </c>
      <c r="C436" s="47" t="s">
        <v>1589</v>
      </c>
      <c r="D436" s="48" t="n">
        <v>0</v>
      </c>
      <c r="E436" s="48" t="n">
        <v>1.6</v>
      </c>
      <c r="F436" s="48" t="n">
        <v>0</v>
      </c>
      <c r="G436" s="48" t="n">
        <v>0</v>
      </c>
      <c r="H436" s="48" t="n">
        <v>0</v>
      </c>
      <c r="I436" s="48" t="n">
        <v>0</v>
      </c>
      <c r="J436" s="48" t="n">
        <v>0</v>
      </c>
      <c r="K436" s="48" t="n">
        <v>0</v>
      </c>
      <c r="L436" s="48" t="n">
        <v>0</v>
      </c>
      <c r="M436" s="48" t="n">
        <v>0</v>
      </c>
      <c r="N436" s="48" t="n">
        <v>1.6</v>
      </c>
      <c r="O436" s="48" t="n">
        <v>0</v>
      </c>
      <c r="P436" s="48" t="n">
        <v>0</v>
      </c>
      <c r="Q436" s="48" t="n">
        <v>0</v>
      </c>
      <c r="R436" s="48" t="n">
        <v>0</v>
      </c>
      <c r="S436" s="48" t="n">
        <v>0</v>
      </c>
      <c r="T436" s="48" t="n">
        <v>0</v>
      </c>
      <c r="U436" s="48" t="n">
        <v>0</v>
      </c>
    </row>
    <row r="437" customFormat="false" ht="29.85" hidden="false" customHeight="false" outlineLevel="0" collapsed="false">
      <c r="A437" s="45" t="n">
        <v>430</v>
      </c>
      <c r="B437" s="46" t="s">
        <v>1590</v>
      </c>
      <c r="C437" s="47" t="s">
        <v>1591</v>
      </c>
      <c r="D437" s="48" t="n">
        <v>0.004</v>
      </c>
      <c r="E437" s="48" t="n">
        <v>0.785</v>
      </c>
      <c r="F437" s="48" t="n">
        <v>0.2</v>
      </c>
      <c r="G437" s="48" t="n">
        <v>0</v>
      </c>
      <c r="H437" s="48" t="n">
        <v>0</v>
      </c>
      <c r="I437" s="48" t="n">
        <v>0</v>
      </c>
      <c r="J437" s="48" t="n">
        <v>0</v>
      </c>
      <c r="K437" s="48" t="n">
        <v>0</v>
      </c>
      <c r="L437" s="48" t="n">
        <v>0</v>
      </c>
      <c r="M437" s="48" t="n">
        <v>0</v>
      </c>
      <c r="N437" s="48" t="n">
        <v>0.2</v>
      </c>
      <c r="O437" s="48" t="n">
        <v>0.303</v>
      </c>
      <c r="P437" s="48" t="n">
        <v>0</v>
      </c>
      <c r="Q437" s="48" t="n">
        <v>0</v>
      </c>
      <c r="R437" s="48" t="n">
        <v>0</v>
      </c>
      <c r="S437" s="48" t="n">
        <v>0</v>
      </c>
      <c r="T437" s="48" t="n">
        <v>0</v>
      </c>
      <c r="U437" s="48" t="n">
        <v>0.486</v>
      </c>
    </row>
    <row r="438" customFormat="false" ht="80.55" hidden="false" customHeight="false" outlineLevel="0" collapsed="false">
      <c r="A438" s="45" t="n">
        <v>431</v>
      </c>
      <c r="B438" s="46" t="s">
        <v>1592</v>
      </c>
      <c r="C438" s="47" t="s">
        <v>1593</v>
      </c>
      <c r="D438" s="48" t="n">
        <v>182.275</v>
      </c>
      <c r="E438" s="48" t="n">
        <v>4940.151</v>
      </c>
      <c r="F438" s="48" t="n">
        <v>4271.567</v>
      </c>
      <c r="G438" s="48" t="n">
        <v>0</v>
      </c>
      <c r="H438" s="48" t="n">
        <v>0</v>
      </c>
      <c r="I438" s="48" t="n">
        <v>5760.483</v>
      </c>
      <c r="J438" s="48" t="n">
        <v>5760.483</v>
      </c>
      <c r="K438" s="48" t="n">
        <v>0</v>
      </c>
      <c r="L438" s="48" t="n">
        <v>0</v>
      </c>
      <c r="M438" s="48" t="n">
        <v>0</v>
      </c>
      <c r="N438" s="48" t="n">
        <v>0</v>
      </c>
      <c r="O438" s="48" t="n">
        <v>3518.473</v>
      </c>
      <c r="P438" s="48" t="n">
        <v>0</v>
      </c>
      <c r="Q438" s="48" t="n">
        <v>0</v>
      </c>
      <c r="R438" s="48" t="n">
        <v>0</v>
      </c>
      <c r="S438" s="48" t="n">
        <v>0</v>
      </c>
      <c r="T438" s="48" t="n">
        <v>0</v>
      </c>
      <c r="U438" s="48" t="n">
        <v>115.037</v>
      </c>
    </row>
    <row r="439" customFormat="false" ht="54.7" hidden="false" customHeight="false" outlineLevel="0" collapsed="false">
      <c r="A439" s="45" t="n">
        <v>432</v>
      </c>
      <c r="B439" s="46" t="s">
        <v>1594</v>
      </c>
      <c r="C439" s="47" t="s">
        <v>1595</v>
      </c>
      <c r="D439" s="48" t="n">
        <v>4.562</v>
      </c>
      <c r="E439" s="48" t="n">
        <v>6.038</v>
      </c>
      <c r="F439" s="48" t="n">
        <v>0</v>
      </c>
      <c r="G439" s="48" t="n">
        <v>0</v>
      </c>
      <c r="H439" s="48" t="n">
        <v>0</v>
      </c>
      <c r="I439" s="48" t="n">
        <v>0</v>
      </c>
      <c r="J439" s="48" t="n">
        <v>0</v>
      </c>
      <c r="K439" s="48" t="n">
        <v>0</v>
      </c>
      <c r="L439" s="48" t="n">
        <v>0</v>
      </c>
      <c r="M439" s="48" t="n">
        <v>0</v>
      </c>
      <c r="N439" s="48" t="n">
        <v>0</v>
      </c>
      <c r="O439" s="48" t="n">
        <v>4.572</v>
      </c>
      <c r="P439" s="48" t="n">
        <v>0</v>
      </c>
      <c r="Q439" s="48" t="n">
        <v>0</v>
      </c>
      <c r="R439" s="48" t="n">
        <v>0</v>
      </c>
      <c r="S439" s="48" t="n">
        <v>0</v>
      </c>
      <c r="T439" s="48" t="n">
        <v>0</v>
      </c>
      <c r="U439" s="48" t="n">
        <v>6.028</v>
      </c>
    </row>
    <row r="440" customFormat="false" ht="67.65" hidden="false" customHeight="false" outlineLevel="0" collapsed="false">
      <c r="A440" s="45" t="n">
        <v>433</v>
      </c>
      <c r="B440" s="46" t="s">
        <v>1596</v>
      </c>
      <c r="C440" s="47" t="s">
        <v>1597</v>
      </c>
      <c r="D440" s="48" t="n">
        <v>0</v>
      </c>
      <c r="E440" s="48" t="n">
        <v>76.2</v>
      </c>
      <c r="F440" s="48" t="n">
        <v>0</v>
      </c>
      <c r="G440" s="48" t="n">
        <v>0</v>
      </c>
      <c r="H440" s="48" t="n">
        <v>0</v>
      </c>
      <c r="I440" s="48" t="n">
        <v>0</v>
      </c>
      <c r="J440" s="48" t="n">
        <v>0</v>
      </c>
      <c r="K440" s="48" t="n">
        <v>0</v>
      </c>
      <c r="L440" s="48" t="n">
        <v>0</v>
      </c>
      <c r="M440" s="48" t="n">
        <v>0</v>
      </c>
      <c r="N440" s="48" t="n">
        <v>76.2</v>
      </c>
      <c r="O440" s="48" t="n">
        <v>0</v>
      </c>
      <c r="P440" s="48" t="n">
        <v>0</v>
      </c>
      <c r="Q440" s="48" t="n">
        <v>0</v>
      </c>
      <c r="R440" s="48" t="n">
        <v>0</v>
      </c>
      <c r="S440" s="48" t="n">
        <v>0</v>
      </c>
      <c r="T440" s="48" t="n">
        <v>0</v>
      </c>
      <c r="U440" s="48" t="n">
        <v>0</v>
      </c>
    </row>
    <row r="441" customFormat="false" ht="67.65" hidden="false" customHeight="false" outlineLevel="0" collapsed="false">
      <c r="A441" s="45" t="n">
        <v>434</v>
      </c>
      <c r="B441" s="46" t="s">
        <v>1598</v>
      </c>
      <c r="C441" s="47" t="s">
        <v>1599</v>
      </c>
      <c r="D441" s="48" t="n">
        <v>0</v>
      </c>
      <c r="E441" s="48" t="n">
        <v>1.1</v>
      </c>
      <c r="F441" s="48" t="n">
        <v>0</v>
      </c>
      <c r="G441" s="48" t="n">
        <v>0</v>
      </c>
      <c r="H441" s="48" t="n">
        <v>0</v>
      </c>
      <c r="I441" s="48" t="n">
        <v>0</v>
      </c>
      <c r="J441" s="48" t="n">
        <v>0</v>
      </c>
      <c r="K441" s="48" t="n">
        <v>0</v>
      </c>
      <c r="L441" s="48" t="n">
        <v>0</v>
      </c>
      <c r="M441" s="48" t="n">
        <v>0</v>
      </c>
      <c r="N441" s="48" t="n">
        <v>1.1</v>
      </c>
      <c r="O441" s="48" t="n">
        <v>0</v>
      </c>
      <c r="P441" s="48" t="n">
        <v>0</v>
      </c>
      <c r="Q441" s="48" t="n">
        <v>0</v>
      </c>
      <c r="R441" s="48" t="n">
        <v>0</v>
      </c>
      <c r="S441" s="48" t="n">
        <v>0</v>
      </c>
      <c r="T441" s="48" t="n">
        <v>0</v>
      </c>
      <c r="U441" s="48" t="n">
        <v>0</v>
      </c>
    </row>
    <row r="442" customFormat="false" ht="54.7" hidden="false" customHeight="false" outlineLevel="0" collapsed="false">
      <c r="A442" s="45" t="n">
        <v>435</v>
      </c>
      <c r="B442" s="46" t="s">
        <v>1600</v>
      </c>
      <c r="C442" s="47" t="s">
        <v>1601</v>
      </c>
      <c r="D442" s="48" t="n">
        <v>0</v>
      </c>
      <c r="E442" s="48" t="n">
        <v>0.1</v>
      </c>
      <c r="F442" s="48" t="n">
        <v>0</v>
      </c>
      <c r="G442" s="48" t="n">
        <v>0</v>
      </c>
      <c r="H442" s="48" t="n">
        <v>0</v>
      </c>
      <c r="I442" s="48" t="n">
        <v>0</v>
      </c>
      <c r="J442" s="48" t="n">
        <v>0</v>
      </c>
      <c r="K442" s="48" t="n">
        <v>0</v>
      </c>
      <c r="L442" s="48" t="n">
        <v>0</v>
      </c>
      <c r="M442" s="48" t="n">
        <v>0</v>
      </c>
      <c r="N442" s="48" t="n">
        <v>0</v>
      </c>
      <c r="O442" s="48" t="n">
        <v>0.1</v>
      </c>
      <c r="P442" s="48" t="n">
        <v>0</v>
      </c>
      <c r="Q442" s="48" t="n">
        <v>0</v>
      </c>
      <c r="R442" s="48" t="n">
        <v>0</v>
      </c>
      <c r="S442" s="48" t="n">
        <v>0</v>
      </c>
      <c r="T442" s="48" t="n">
        <v>0</v>
      </c>
      <c r="U442" s="48" t="n">
        <v>0</v>
      </c>
    </row>
    <row r="443" customFormat="false" ht="80.55" hidden="false" customHeight="false" outlineLevel="0" collapsed="false">
      <c r="A443" s="45" t="n">
        <v>436</v>
      </c>
      <c r="B443" s="46" t="s">
        <v>1602</v>
      </c>
      <c r="C443" s="47" t="s">
        <v>1603</v>
      </c>
      <c r="D443" s="48" t="n">
        <v>0</v>
      </c>
      <c r="E443" s="48" t="n">
        <v>15.106</v>
      </c>
      <c r="F443" s="48" t="n">
        <v>236.329</v>
      </c>
      <c r="G443" s="48" t="n">
        <v>0</v>
      </c>
      <c r="H443" s="48" t="n">
        <v>215.369</v>
      </c>
      <c r="I443" s="48" t="n">
        <v>229.719</v>
      </c>
      <c r="J443" s="48" t="n">
        <v>14.35</v>
      </c>
      <c r="K443" s="48" t="n">
        <v>215.369</v>
      </c>
      <c r="L443" s="48" t="n">
        <v>0</v>
      </c>
      <c r="M443" s="48" t="n">
        <v>0</v>
      </c>
      <c r="N443" s="48" t="n">
        <v>0</v>
      </c>
      <c r="O443" s="48" t="n">
        <v>0.756</v>
      </c>
      <c r="P443" s="48" t="n">
        <v>0</v>
      </c>
      <c r="Q443" s="48" t="n">
        <v>0</v>
      </c>
      <c r="R443" s="48" t="n">
        <v>0</v>
      </c>
      <c r="S443" s="48" t="n">
        <v>0</v>
      </c>
      <c r="T443" s="48" t="n">
        <v>0</v>
      </c>
      <c r="U443" s="48" t="n">
        <v>20.96</v>
      </c>
    </row>
    <row r="444" customFormat="false" ht="118.4" hidden="false" customHeight="false" outlineLevel="0" collapsed="false">
      <c r="A444" s="45" t="n">
        <v>437</v>
      </c>
      <c r="B444" s="46" t="s">
        <v>1604</v>
      </c>
      <c r="C444" s="47" t="s">
        <v>1605</v>
      </c>
      <c r="D444" s="48" t="n">
        <v>0</v>
      </c>
      <c r="E444" s="48" t="n">
        <v>2.2</v>
      </c>
      <c r="F444" s="48" t="n">
        <v>0</v>
      </c>
      <c r="G444" s="48" t="n">
        <v>0</v>
      </c>
      <c r="H444" s="48" t="n">
        <v>0</v>
      </c>
      <c r="I444" s="48" t="n">
        <v>0</v>
      </c>
      <c r="J444" s="48" t="n">
        <v>0</v>
      </c>
      <c r="K444" s="48" t="n">
        <v>0</v>
      </c>
      <c r="L444" s="48" t="n">
        <v>0</v>
      </c>
      <c r="M444" s="48" t="n">
        <v>0</v>
      </c>
      <c r="N444" s="48" t="n">
        <v>2.2</v>
      </c>
      <c r="O444" s="48" t="n">
        <v>0</v>
      </c>
      <c r="P444" s="48" t="n">
        <v>0</v>
      </c>
      <c r="Q444" s="48" t="n">
        <v>0</v>
      </c>
      <c r="R444" s="48" t="n">
        <v>0</v>
      </c>
      <c r="S444" s="48" t="n">
        <v>0</v>
      </c>
      <c r="T444" s="48" t="n">
        <v>0</v>
      </c>
      <c r="U444" s="48" t="n">
        <v>0</v>
      </c>
    </row>
    <row r="445" customFormat="false" ht="92.5" hidden="false" customHeight="false" outlineLevel="0" collapsed="false">
      <c r="A445" s="45" t="n">
        <v>438</v>
      </c>
      <c r="B445" s="46" t="s">
        <v>1606</v>
      </c>
      <c r="C445" s="47" t="s">
        <v>1607</v>
      </c>
      <c r="D445" s="48" t="n">
        <v>0</v>
      </c>
      <c r="E445" s="48" t="n">
        <v>34.1</v>
      </c>
      <c r="F445" s="48" t="n">
        <v>0</v>
      </c>
      <c r="G445" s="48" t="n">
        <v>0</v>
      </c>
      <c r="H445" s="48" t="n">
        <v>0</v>
      </c>
      <c r="I445" s="48" t="n">
        <v>0</v>
      </c>
      <c r="J445" s="48" t="n">
        <v>0</v>
      </c>
      <c r="K445" s="48" t="n">
        <v>0</v>
      </c>
      <c r="L445" s="48" t="n">
        <v>0</v>
      </c>
      <c r="M445" s="48" t="n">
        <v>0</v>
      </c>
      <c r="N445" s="48" t="n">
        <v>0</v>
      </c>
      <c r="O445" s="48" t="n">
        <v>33.6</v>
      </c>
      <c r="P445" s="48" t="n">
        <v>0.5</v>
      </c>
      <c r="Q445" s="48" t="n">
        <v>0</v>
      </c>
      <c r="R445" s="48" t="n">
        <v>0</v>
      </c>
      <c r="S445" s="48" t="n">
        <v>0</v>
      </c>
      <c r="T445" s="48" t="n">
        <v>0</v>
      </c>
      <c r="U445" s="48" t="n">
        <v>0</v>
      </c>
    </row>
    <row r="446" customFormat="false" ht="92.5" hidden="false" customHeight="false" outlineLevel="0" collapsed="false">
      <c r="A446" s="45" t="n">
        <v>439</v>
      </c>
      <c r="B446" s="46" t="s">
        <v>1608</v>
      </c>
      <c r="C446" s="47" t="s">
        <v>1609</v>
      </c>
      <c r="D446" s="48" t="n">
        <v>0</v>
      </c>
      <c r="E446" s="48" t="n">
        <v>3.774</v>
      </c>
      <c r="F446" s="48" t="n">
        <v>3.7</v>
      </c>
      <c r="G446" s="48" t="n">
        <v>0</v>
      </c>
      <c r="H446" s="48" t="n">
        <v>0</v>
      </c>
      <c r="I446" s="48" t="n">
        <v>0</v>
      </c>
      <c r="J446" s="48" t="n">
        <v>0</v>
      </c>
      <c r="K446" s="48" t="n">
        <v>0</v>
      </c>
      <c r="L446" s="48" t="n">
        <v>3.7</v>
      </c>
      <c r="M446" s="48" t="n">
        <v>0</v>
      </c>
      <c r="N446" s="48" t="n">
        <v>0</v>
      </c>
      <c r="O446" s="48" t="n">
        <v>0</v>
      </c>
      <c r="P446" s="48" t="n">
        <v>3.774</v>
      </c>
      <c r="Q446" s="48" t="n">
        <v>0</v>
      </c>
      <c r="R446" s="48" t="n">
        <v>0</v>
      </c>
      <c r="S446" s="48" t="n">
        <v>0</v>
      </c>
      <c r="T446" s="48" t="n">
        <v>0</v>
      </c>
      <c r="U446" s="48" t="n">
        <v>0</v>
      </c>
    </row>
    <row r="447" customFormat="false" ht="92.5" hidden="false" customHeight="false" outlineLevel="0" collapsed="false">
      <c r="A447" s="45" t="n">
        <v>440</v>
      </c>
      <c r="B447" s="46" t="s">
        <v>1610</v>
      </c>
      <c r="C447" s="47" t="s">
        <v>1611</v>
      </c>
      <c r="D447" s="48" t="n">
        <v>0</v>
      </c>
      <c r="E447" s="48" t="n">
        <v>25.7</v>
      </c>
      <c r="F447" s="48" t="n">
        <v>2.9</v>
      </c>
      <c r="G447" s="48" t="n">
        <v>0</v>
      </c>
      <c r="H447" s="48" t="n">
        <v>0</v>
      </c>
      <c r="I447" s="48" t="n">
        <v>0</v>
      </c>
      <c r="J447" s="48" t="n">
        <v>0</v>
      </c>
      <c r="K447" s="48" t="n">
        <v>0</v>
      </c>
      <c r="L447" s="48" t="n">
        <v>2.4</v>
      </c>
      <c r="M447" s="48" t="n">
        <v>0</v>
      </c>
      <c r="N447" s="48" t="n">
        <v>0</v>
      </c>
      <c r="O447" s="48" t="n">
        <v>0.4</v>
      </c>
      <c r="P447" s="48" t="n">
        <v>24</v>
      </c>
      <c r="Q447" s="48" t="n">
        <v>0</v>
      </c>
      <c r="R447" s="48" t="n">
        <v>1.8</v>
      </c>
      <c r="S447" s="48" t="n">
        <v>0</v>
      </c>
      <c r="T447" s="48" t="n">
        <v>0</v>
      </c>
      <c r="U447" s="48" t="n">
        <v>0</v>
      </c>
    </row>
    <row r="448" customFormat="false" ht="92.5" hidden="false" customHeight="false" outlineLevel="0" collapsed="false">
      <c r="A448" s="45" t="n">
        <v>441</v>
      </c>
      <c r="B448" s="46" t="s">
        <v>1612</v>
      </c>
      <c r="C448" s="47" t="s">
        <v>1613</v>
      </c>
      <c r="D448" s="48" t="n">
        <v>0.215</v>
      </c>
      <c r="E448" s="48" t="n">
        <v>9.79</v>
      </c>
      <c r="F448" s="48" t="n">
        <v>22.21</v>
      </c>
      <c r="G448" s="48" t="n">
        <v>0</v>
      </c>
      <c r="H448" s="48" t="n">
        <v>0</v>
      </c>
      <c r="I448" s="48" t="n">
        <v>0.2</v>
      </c>
      <c r="J448" s="48" t="n">
        <v>0</v>
      </c>
      <c r="K448" s="48" t="n">
        <v>0.2</v>
      </c>
      <c r="L448" s="48" t="n">
        <v>0</v>
      </c>
      <c r="M448" s="48" t="n">
        <v>0</v>
      </c>
      <c r="N448" s="48" t="n">
        <v>0</v>
      </c>
      <c r="O448" s="48" t="n">
        <v>0</v>
      </c>
      <c r="P448" s="48" t="n">
        <v>0.025</v>
      </c>
      <c r="Q448" s="48" t="n">
        <v>0</v>
      </c>
      <c r="R448" s="48" t="n">
        <v>9.775</v>
      </c>
      <c r="S448" s="48" t="n">
        <v>0</v>
      </c>
      <c r="T448" s="48" t="n">
        <v>22.01</v>
      </c>
      <c r="U448" s="48" t="n">
        <v>22.215</v>
      </c>
    </row>
    <row r="449" customFormat="false" ht="92.5" hidden="false" customHeight="false" outlineLevel="0" collapsed="false">
      <c r="A449" s="45" t="n">
        <v>442</v>
      </c>
      <c r="B449" s="46" t="s">
        <v>1614</v>
      </c>
      <c r="C449" s="47" t="s">
        <v>1615</v>
      </c>
      <c r="D449" s="48" t="n">
        <v>0</v>
      </c>
      <c r="E449" s="48" t="n">
        <v>27.959</v>
      </c>
      <c r="F449" s="48" t="n">
        <v>34.4</v>
      </c>
      <c r="G449" s="48" t="n">
        <v>0</v>
      </c>
      <c r="H449" s="48" t="n">
        <v>0</v>
      </c>
      <c r="I449" s="48" t="n">
        <v>0</v>
      </c>
      <c r="J449" s="48" t="n">
        <v>0</v>
      </c>
      <c r="K449" s="48" t="n">
        <v>0</v>
      </c>
      <c r="L449" s="48" t="n">
        <v>0</v>
      </c>
      <c r="M449" s="48" t="n">
        <v>0</v>
      </c>
      <c r="N449" s="48" t="n">
        <v>0</v>
      </c>
      <c r="O449" s="48" t="n">
        <v>0</v>
      </c>
      <c r="P449" s="48" t="n">
        <v>6.6</v>
      </c>
      <c r="Q449" s="48" t="n">
        <v>0</v>
      </c>
      <c r="R449" s="48" t="n">
        <v>21.359</v>
      </c>
      <c r="S449" s="48" t="n">
        <v>0</v>
      </c>
      <c r="T449" s="48" t="n">
        <v>34.4</v>
      </c>
      <c r="U449" s="48" t="n">
        <v>34.4</v>
      </c>
    </row>
    <row r="450" customFormat="false" ht="67.65" hidden="false" customHeight="false" outlineLevel="0" collapsed="false">
      <c r="A450" s="45" t="n">
        <v>443</v>
      </c>
      <c r="B450" s="46" t="s">
        <v>1616</v>
      </c>
      <c r="C450" s="47" t="s">
        <v>1617</v>
      </c>
      <c r="D450" s="48" t="n">
        <v>0</v>
      </c>
      <c r="E450" s="48" t="n">
        <v>0.3</v>
      </c>
      <c r="F450" s="48" t="n">
        <v>1</v>
      </c>
      <c r="G450" s="48" t="n">
        <v>0</v>
      </c>
      <c r="H450" s="48" t="n">
        <v>0</v>
      </c>
      <c r="I450" s="48" t="n">
        <v>0</v>
      </c>
      <c r="J450" s="48" t="n">
        <v>0</v>
      </c>
      <c r="K450" s="48" t="n">
        <v>0</v>
      </c>
      <c r="L450" s="48" t="n">
        <v>0</v>
      </c>
      <c r="M450" s="48" t="n">
        <v>0</v>
      </c>
      <c r="N450" s="48" t="n">
        <v>0</v>
      </c>
      <c r="O450" s="48" t="n">
        <v>0</v>
      </c>
      <c r="P450" s="48" t="n">
        <v>0</v>
      </c>
      <c r="Q450" s="48" t="n">
        <v>0</v>
      </c>
      <c r="R450" s="48" t="n">
        <v>0.3</v>
      </c>
      <c r="S450" s="48" t="n">
        <v>0</v>
      </c>
      <c r="T450" s="48" t="n">
        <v>1</v>
      </c>
      <c r="U450" s="48" t="n">
        <v>1</v>
      </c>
    </row>
    <row r="451" customFormat="false" ht="54.7" hidden="false" customHeight="false" outlineLevel="0" collapsed="false">
      <c r="A451" s="45" t="n">
        <v>444</v>
      </c>
      <c r="B451" s="46" t="s">
        <v>1618</v>
      </c>
      <c r="C451" s="47" t="s">
        <v>1619</v>
      </c>
      <c r="D451" s="48" t="n">
        <v>0</v>
      </c>
      <c r="E451" s="48" t="n">
        <v>0.5</v>
      </c>
      <c r="F451" s="48" t="n">
        <v>0.5</v>
      </c>
      <c r="G451" s="48" t="n">
        <v>0</v>
      </c>
      <c r="H451" s="48" t="n">
        <v>0</v>
      </c>
      <c r="I451" s="48" t="n">
        <v>0</v>
      </c>
      <c r="J451" s="48" t="n">
        <v>0</v>
      </c>
      <c r="K451" s="48" t="n">
        <v>0</v>
      </c>
      <c r="L451" s="48" t="n">
        <v>0</v>
      </c>
      <c r="M451" s="48" t="n">
        <v>0</v>
      </c>
      <c r="N451" s="48" t="n">
        <v>0</v>
      </c>
      <c r="O451" s="48" t="n">
        <v>0</v>
      </c>
      <c r="P451" s="48" t="n">
        <v>0</v>
      </c>
      <c r="Q451" s="48" t="n">
        <v>0</v>
      </c>
      <c r="R451" s="48" t="n">
        <v>0.5</v>
      </c>
      <c r="S451" s="48" t="n">
        <v>0</v>
      </c>
      <c r="T451" s="48" t="n">
        <v>0.5</v>
      </c>
      <c r="U451" s="48" t="n">
        <v>0.5</v>
      </c>
    </row>
    <row r="452" customFormat="false" ht="80.55" hidden="false" customHeight="false" outlineLevel="0" collapsed="false">
      <c r="A452" s="45" t="n">
        <v>445</v>
      </c>
      <c r="B452" s="46" t="s">
        <v>1620</v>
      </c>
      <c r="C452" s="47" t="s">
        <v>1621</v>
      </c>
      <c r="D452" s="48" t="n">
        <v>0</v>
      </c>
      <c r="E452" s="48" t="n">
        <v>0.7</v>
      </c>
      <c r="F452" s="48" t="n">
        <v>0</v>
      </c>
      <c r="G452" s="48" t="n">
        <v>0</v>
      </c>
      <c r="H452" s="48" t="n">
        <v>0</v>
      </c>
      <c r="I452" s="48" t="n">
        <v>0</v>
      </c>
      <c r="J452" s="48" t="n">
        <v>0</v>
      </c>
      <c r="K452" s="48" t="n">
        <v>0</v>
      </c>
      <c r="L452" s="48" t="n">
        <v>0</v>
      </c>
      <c r="M452" s="48" t="n">
        <v>0</v>
      </c>
      <c r="N452" s="48" t="n">
        <v>0</v>
      </c>
      <c r="O452" s="48" t="n">
        <v>0.7</v>
      </c>
      <c r="P452" s="48" t="n">
        <v>0</v>
      </c>
      <c r="Q452" s="48" t="n">
        <v>0</v>
      </c>
      <c r="R452" s="48" t="n">
        <v>0</v>
      </c>
      <c r="S452" s="48" t="n">
        <v>0</v>
      </c>
      <c r="T452" s="48" t="n">
        <v>0</v>
      </c>
      <c r="U452" s="48" t="n">
        <v>0</v>
      </c>
    </row>
    <row r="453" customFormat="false" ht="143.25" hidden="false" customHeight="false" outlineLevel="0" collapsed="false">
      <c r="A453" s="45" t="n">
        <v>446</v>
      </c>
      <c r="B453" s="46" t="s">
        <v>1622</v>
      </c>
      <c r="C453" s="47" t="s">
        <v>1623</v>
      </c>
      <c r="D453" s="48" t="n">
        <v>0</v>
      </c>
      <c r="E453" s="48" t="n">
        <v>0.4</v>
      </c>
      <c r="F453" s="48" t="n">
        <v>0</v>
      </c>
      <c r="G453" s="48" t="n">
        <v>0</v>
      </c>
      <c r="H453" s="48" t="n">
        <v>0</v>
      </c>
      <c r="I453" s="48" t="n">
        <v>0</v>
      </c>
      <c r="J453" s="48" t="n">
        <v>0</v>
      </c>
      <c r="K453" s="48" t="n">
        <v>0</v>
      </c>
      <c r="L453" s="48" t="n">
        <v>0</v>
      </c>
      <c r="M453" s="48" t="n">
        <v>0</v>
      </c>
      <c r="N453" s="48" t="n">
        <v>0</v>
      </c>
      <c r="O453" s="48" t="n">
        <v>0.4</v>
      </c>
      <c r="P453" s="48" t="n">
        <v>0</v>
      </c>
      <c r="Q453" s="48" t="n">
        <v>0</v>
      </c>
      <c r="R453" s="48" t="n">
        <v>0</v>
      </c>
      <c r="S453" s="48" t="n">
        <v>0</v>
      </c>
      <c r="T453" s="48" t="n">
        <v>0</v>
      </c>
      <c r="U453" s="48" t="n">
        <v>0</v>
      </c>
    </row>
    <row r="454" customFormat="false" ht="105.45" hidden="false" customHeight="false" outlineLevel="0" collapsed="false">
      <c r="A454" s="45" t="n">
        <v>447</v>
      </c>
      <c r="B454" s="46" t="s">
        <v>1624</v>
      </c>
      <c r="C454" s="47" t="s">
        <v>1625</v>
      </c>
      <c r="D454" s="48" t="n">
        <v>0</v>
      </c>
      <c r="E454" s="48" t="n">
        <v>0.4</v>
      </c>
      <c r="F454" s="48" t="n">
        <v>0</v>
      </c>
      <c r="G454" s="48" t="n">
        <v>0</v>
      </c>
      <c r="H454" s="48" t="n">
        <v>0</v>
      </c>
      <c r="I454" s="48" t="n">
        <v>0</v>
      </c>
      <c r="J454" s="48" t="n">
        <v>0</v>
      </c>
      <c r="K454" s="48" t="n">
        <v>0</v>
      </c>
      <c r="L454" s="48" t="n">
        <v>0</v>
      </c>
      <c r="M454" s="48" t="n">
        <v>0</v>
      </c>
      <c r="N454" s="48" t="n">
        <v>0</v>
      </c>
      <c r="O454" s="48" t="n">
        <v>0.4</v>
      </c>
      <c r="P454" s="48" t="n">
        <v>0</v>
      </c>
      <c r="Q454" s="48" t="n">
        <v>0</v>
      </c>
      <c r="R454" s="48" t="n">
        <v>0</v>
      </c>
      <c r="S454" s="48" t="n">
        <v>0</v>
      </c>
      <c r="T454" s="48" t="n">
        <v>0</v>
      </c>
      <c r="U454" s="48" t="n">
        <v>0</v>
      </c>
    </row>
    <row r="455" customFormat="false" ht="67.65" hidden="false" customHeight="false" outlineLevel="0" collapsed="false">
      <c r="A455" s="45" t="n">
        <v>448</v>
      </c>
      <c r="B455" s="46" t="s">
        <v>1626</v>
      </c>
      <c r="C455" s="47" t="s">
        <v>1627</v>
      </c>
      <c r="D455" s="48" t="n">
        <v>0</v>
      </c>
      <c r="E455" s="48" t="n">
        <v>26.7</v>
      </c>
      <c r="F455" s="48" t="n">
        <v>0</v>
      </c>
      <c r="G455" s="48" t="n">
        <v>0</v>
      </c>
      <c r="H455" s="48" t="n">
        <v>0</v>
      </c>
      <c r="I455" s="48" t="n">
        <v>0</v>
      </c>
      <c r="J455" s="48" t="n">
        <v>0</v>
      </c>
      <c r="K455" s="48" t="n">
        <v>0</v>
      </c>
      <c r="L455" s="48" t="n">
        <v>0</v>
      </c>
      <c r="M455" s="48" t="n">
        <v>0</v>
      </c>
      <c r="N455" s="48" t="n">
        <v>26.7</v>
      </c>
      <c r="O455" s="48" t="n">
        <v>0</v>
      </c>
      <c r="P455" s="48" t="n">
        <v>0</v>
      </c>
      <c r="Q455" s="48" t="n">
        <v>0</v>
      </c>
      <c r="R455" s="48" t="n">
        <v>0</v>
      </c>
      <c r="S455" s="48" t="n">
        <v>0</v>
      </c>
      <c r="T455" s="48" t="n">
        <v>0</v>
      </c>
      <c r="U455" s="48" t="n">
        <v>0</v>
      </c>
    </row>
    <row r="456" customFormat="false" ht="67.65" hidden="false" customHeight="false" outlineLevel="0" collapsed="false">
      <c r="A456" s="45" t="n">
        <v>449</v>
      </c>
      <c r="B456" s="46" t="s">
        <v>1628</v>
      </c>
      <c r="C456" s="47" t="s">
        <v>1629</v>
      </c>
      <c r="D456" s="48" t="n">
        <v>0</v>
      </c>
      <c r="E456" s="48" t="n">
        <v>0</v>
      </c>
      <c r="F456" s="48" t="n">
        <v>0</v>
      </c>
      <c r="G456" s="48" t="n">
        <v>0</v>
      </c>
      <c r="H456" s="48" t="n">
        <v>0</v>
      </c>
      <c r="I456" s="48" t="n">
        <v>0</v>
      </c>
      <c r="J456" s="48" t="n">
        <v>0</v>
      </c>
      <c r="K456" s="48" t="n">
        <v>0</v>
      </c>
      <c r="L456" s="48" t="n">
        <v>0</v>
      </c>
      <c r="M456" s="48" t="n">
        <v>0</v>
      </c>
      <c r="N456" s="48" t="n">
        <v>0</v>
      </c>
      <c r="O456" s="48" t="n">
        <v>0</v>
      </c>
      <c r="P456" s="48" t="n">
        <v>0</v>
      </c>
      <c r="Q456" s="48" t="n">
        <v>0</v>
      </c>
      <c r="R456" s="48" t="n">
        <v>0</v>
      </c>
      <c r="S456" s="48" t="n">
        <v>0</v>
      </c>
      <c r="T456" s="48" t="n">
        <v>0</v>
      </c>
      <c r="U456" s="48" t="n">
        <v>0</v>
      </c>
    </row>
    <row r="457" customFormat="false" ht="118.4" hidden="false" customHeight="false" outlineLevel="0" collapsed="false">
      <c r="A457" s="45" t="n">
        <v>450</v>
      </c>
      <c r="B457" s="46" t="s">
        <v>1630</v>
      </c>
      <c r="C457" s="47" t="s">
        <v>1631</v>
      </c>
      <c r="D457" s="48" t="n">
        <v>0</v>
      </c>
      <c r="E457" s="48" t="n">
        <v>0</v>
      </c>
      <c r="F457" s="48" t="n">
        <v>0</v>
      </c>
      <c r="G457" s="48" t="n">
        <v>0</v>
      </c>
      <c r="H457" s="48" t="n">
        <v>0</v>
      </c>
      <c r="I457" s="48" t="n">
        <v>0</v>
      </c>
      <c r="J457" s="48" t="n">
        <v>0</v>
      </c>
      <c r="K457" s="48" t="n">
        <v>0</v>
      </c>
      <c r="L457" s="48" t="n">
        <v>0</v>
      </c>
      <c r="M457" s="48" t="n">
        <v>0</v>
      </c>
      <c r="N457" s="48" t="n">
        <v>0</v>
      </c>
      <c r="O457" s="48" t="n">
        <v>0</v>
      </c>
      <c r="P457" s="48" t="n">
        <v>0</v>
      </c>
      <c r="Q457" s="48" t="n">
        <v>0</v>
      </c>
      <c r="R457" s="48" t="n">
        <v>0</v>
      </c>
      <c r="S457" s="48" t="n">
        <v>0</v>
      </c>
      <c r="T457" s="48" t="n">
        <v>0</v>
      </c>
      <c r="U457" s="48" t="n">
        <v>0</v>
      </c>
    </row>
    <row r="458" customFormat="false" ht="80.55" hidden="false" customHeight="false" outlineLevel="0" collapsed="false">
      <c r="A458" s="45" t="n">
        <v>451</v>
      </c>
      <c r="B458" s="46" t="s">
        <v>1632</v>
      </c>
      <c r="C458" s="47" t="s">
        <v>1633</v>
      </c>
      <c r="D458" s="48" t="n">
        <v>6.044</v>
      </c>
      <c r="E458" s="48" t="n">
        <v>46.3832</v>
      </c>
      <c r="F458" s="48" t="n">
        <v>62.711</v>
      </c>
      <c r="G458" s="48" t="n">
        <v>0</v>
      </c>
      <c r="H458" s="48" t="n">
        <v>25.683</v>
      </c>
      <c r="I458" s="48" t="n">
        <v>0</v>
      </c>
      <c r="J458" s="48" t="n">
        <v>0</v>
      </c>
      <c r="K458" s="48" t="n">
        <v>0</v>
      </c>
      <c r="L458" s="48" t="n">
        <v>25.685</v>
      </c>
      <c r="M458" s="48" t="n">
        <v>0</v>
      </c>
      <c r="N458" s="48" t="n">
        <v>0</v>
      </c>
      <c r="O458" s="48" t="n">
        <v>0.56</v>
      </c>
      <c r="P458" s="48" t="n">
        <v>86.6862</v>
      </c>
      <c r="Q458" s="48" t="n">
        <v>0</v>
      </c>
      <c r="R458" s="48" t="n">
        <v>0</v>
      </c>
      <c r="S458" s="48" t="n">
        <v>0</v>
      </c>
      <c r="T458" s="48" t="n">
        <v>0</v>
      </c>
      <c r="U458" s="48" t="n">
        <v>2.167</v>
      </c>
    </row>
    <row r="459" customFormat="false" ht="67.65" hidden="false" customHeight="false" outlineLevel="0" collapsed="false">
      <c r="A459" s="45" t="n">
        <v>452</v>
      </c>
      <c r="B459" s="46" t="s">
        <v>1634</v>
      </c>
      <c r="C459" s="47" t="s">
        <v>1635</v>
      </c>
      <c r="D459" s="48" t="n">
        <v>0</v>
      </c>
      <c r="E459" s="48" t="n">
        <v>0.002</v>
      </c>
      <c r="F459" s="48" t="n">
        <v>0</v>
      </c>
      <c r="G459" s="48" t="n">
        <v>0</v>
      </c>
      <c r="H459" s="48" t="n">
        <v>0</v>
      </c>
      <c r="I459" s="48" t="n">
        <v>0</v>
      </c>
      <c r="J459" s="48" t="n">
        <v>0</v>
      </c>
      <c r="K459" s="48" t="n">
        <v>0</v>
      </c>
      <c r="L459" s="48" t="n">
        <v>0</v>
      </c>
      <c r="M459" s="48" t="n">
        <v>0</v>
      </c>
      <c r="N459" s="48" t="n">
        <v>0</v>
      </c>
      <c r="O459" s="48" t="n">
        <v>0</v>
      </c>
      <c r="P459" s="48" t="n">
        <v>0.002</v>
      </c>
      <c r="Q459" s="48" t="n">
        <v>0</v>
      </c>
      <c r="R459" s="48" t="n">
        <v>0</v>
      </c>
      <c r="S459" s="48" t="n">
        <v>0</v>
      </c>
      <c r="T459" s="48" t="n">
        <v>0</v>
      </c>
      <c r="U459" s="48" t="n">
        <v>0</v>
      </c>
    </row>
    <row r="460" customFormat="false" ht="41.75" hidden="false" customHeight="false" outlineLevel="0" collapsed="false">
      <c r="A460" s="45" t="n">
        <v>453</v>
      </c>
      <c r="B460" s="46" t="s">
        <v>1636</v>
      </c>
      <c r="C460" s="47" t="s">
        <v>1637</v>
      </c>
      <c r="D460" s="48" t="n">
        <v>0</v>
      </c>
      <c r="E460" s="48" t="n">
        <v>0.042</v>
      </c>
      <c r="F460" s="48" t="n">
        <v>0.055</v>
      </c>
      <c r="G460" s="48" t="n">
        <v>0</v>
      </c>
      <c r="H460" s="48" t="n">
        <v>0</v>
      </c>
      <c r="I460" s="48" t="n">
        <v>0</v>
      </c>
      <c r="J460" s="48" t="n">
        <v>0</v>
      </c>
      <c r="K460" s="48" t="n">
        <v>0</v>
      </c>
      <c r="L460" s="48" t="n">
        <v>0</v>
      </c>
      <c r="M460" s="48" t="n">
        <v>0</v>
      </c>
      <c r="N460" s="48" t="n">
        <v>0</v>
      </c>
      <c r="O460" s="48" t="n">
        <v>0</v>
      </c>
      <c r="P460" s="48" t="n">
        <v>0.097</v>
      </c>
      <c r="Q460" s="48" t="n">
        <v>0</v>
      </c>
      <c r="R460" s="48" t="n">
        <v>0</v>
      </c>
      <c r="S460" s="48" t="n">
        <v>0</v>
      </c>
      <c r="T460" s="48" t="n">
        <v>0</v>
      </c>
      <c r="U460" s="48" t="n">
        <v>0</v>
      </c>
    </row>
    <row r="461" customFormat="false" ht="80.55" hidden="false" customHeight="false" outlineLevel="0" collapsed="false">
      <c r="A461" s="45" t="n">
        <v>454</v>
      </c>
      <c r="B461" s="46" t="s">
        <v>1638</v>
      </c>
      <c r="C461" s="47" t="s">
        <v>1639</v>
      </c>
      <c r="D461" s="48" t="n">
        <v>0</v>
      </c>
      <c r="E461" s="48" t="n">
        <v>0.1</v>
      </c>
      <c r="F461" s="48" t="n">
        <v>0</v>
      </c>
      <c r="G461" s="48" t="n">
        <v>0</v>
      </c>
      <c r="H461" s="48" t="n">
        <v>0</v>
      </c>
      <c r="I461" s="48" t="n">
        <v>0</v>
      </c>
      <c r="J461" s="48" t="n">
        <v>0</v>
      </c>
      <c r="K461" s="48" t="n">
        <v>0</v>
      </c>
      <c r="L461" s="48" t="n">
        <v>0</v>
      </c>
      <c r="M461" s="48" t="n">
        <v>0</v>
      </c>
      <c r="N461" s="48" t="n">
        <v>0</v>
      </c>
      <c r="O461" s="48" t="n">
        <v>0.1</v>
      </c>
      <c r="P461" s="48" t="n">
        <v>0</v>
      </c>
      <c r="Q461" s="48" t="n">
        <v>0</v>
      </c>
      <c r="R461" s="48" t="n">
        <v>0</v>
      </c>
      <c r="S461" s="48" t="n">
        <v>0</v>
      </c>
      <c r="T461" s="48" t="n">
        <v>0</v>
      </c>
      <c r="U461" s="48" t="n">
        <v>0</v>
      </c>
    </row>
    <row r="462" customFormat="false" ht="80.55" hidden="false" customHeight="false" outlineLevel="0" collapsed="false">
      <c r="A462" s="45" t="n">
        <v>455</v>
      </c>
      <c r="B462" s="46" t="s">
        <v>1640</v>
      </c>
      <c r="C462" s="47" t="s">
        <v>1641</v>
      </c>
      <c r="D462" s="48" t="n">
        <v>0</v>
      </c>
      <c r="E462" s="48" t="n">
        <v>0.1</v>
      </c>
      <c r="F462" s="48" t="n">
        <v>0</v>
      </c>
      <c r="G462" s="48" t="n">
        <v>0</v>
      </c>
      <c r="H462" s="48" t="n">
        <v>0</v>
      </c>
      <c r="I462" s="48" t="n">
        <v>0</v>
      </c>
      <c r="J462" s="48" t="n">
        <v>0</v>
      </c>
      <c r="K462" s="48" t="n">
        <v>0</v>
      </c>
      <c r="L462" s="48" t="n">
        <v>0</v>
      </c>
      <c r="M462" s="48" t="n">
        <v>0</v>
      </c>
      <c r="N462" s="48" t="n">
        <v>0</v>
      </c>
      <c r="O462" s="48" t="n">
        <v>0</v>
      </c>
      <c r="P462" s="48" t="n">
        <v>0</v>
      </c>
      <c r="Q462" s="48" t="n">
        <v>0</v>
      </c>
      <c r="R462" s="48" t="n">
        <v>0</v>
      </c>
      <c r="S462" s="48" t="n">
        <v>0</v>
      </c>
      <c r="T462" s="48" t="n">
        <v>0</v>
      </c>
      <c r="U462" s="48" t="n">
        <v>0.1</v>
      </c>
    </row>
    <row r="463" customFormat="false" ht="67.65" hidden="false" customHeight="false" outlineLevel="0" collapsed="false">
      <c r="A463" s="45" t="n">
        <v>456</v>
      </c>
      <c r="B463" s="46" t="s">
        <v>1642</v>
      </c>
      <c r="C463" s="47" t="s">
        <v>1643</v>
      </c>
      <c r="D463" s="48" t="n">
        <v>0.1</v>
      </c>
      <c r="E463" s="48" t="n">
        <v>3.6</v>
      </c>
      <c r="F463" s="48" t="n">
        <v>3.6</v>
      </c>
      <c r="G463" s="48" t="n">
        <v>0</v>
      </c>
      <c r="H463" s="48" t="n">
        <v>0</v>
      </c>
      <c r="I463" s="48" t="n">
        <v>0</v>
      </c>
      <c r="J463" s="48" t="n">
        <v>0</v>
      </c>
      <c r="K463" s="48" t="n">
        <v>0</v>
      </c>
      <c r="L463" s="48" t="n">
        <v>0</v>
      </c>
      <c r="M463" s="48" t="n">
        <v>0</v>
      </c>
      <c r="N463" s="48" t="n">
        <v>3.7</v>
      </c>
      <c r="O463" s="48" t="n">
        <v>2.5</v>
      </c>
      <c r="P463" s="48" t="n">
        <v>0</v>
      </c>
      <c r="Q463" s="48" t="n">
        <v>0</v>
      </c>
      <c r="R463" s="48" t="n">
        <v>0</v>
      </c>
      <c r="S463" s="48" t="n">
        <v>0</v>
      </c>
      <c r="T463" s="48" t="n">
        <v>0</v>
      </c>
      <c r="U463" s="48" t="n">
        <v>1.1</v>
      </c>
    </row>
    <row r="464" customFormat="false" ht="92.5" hidden="false" customHeight="false" outlineLevel="0" collapsed="false">
      <c r="A464" s="45" t="n">
        <v>457</v>
      </c>
      <c r="B464" s="46" t="s">
        <v>1644</v>
      </c>
      <c r="C464" s="47" t="s">
        <v>1645</v>
      </c>
      <c r="D464" s="48" t="n">
        <v>0</v>
      </c>
      <c r="E464" s="48" t="n">
        <v>5.7</v>
      </c>
      <c r="F464" s="48" t="n">
        <v>6.3</v>
      </c>
      <c r="G464" s="48" t="n">
        <v>0</v>
      </c>
      <c r="H464" s="48" t="n">
        <v>0</v>
      </c>
      <c r="I464" s="48" t="n">
        <v>0</v>
      </c>
      <c r="J464" s="48" t="n">
        <v>0</v>
      </c>
      <c r="K464" s="48" t="n">
        <v>0</v>
      </c>
      <c r="L464" s="48" t="n">
        <v>0</v>
      </c>
      <c r="M464" s="48" t="n">
        <v>0</v>
      </c>
      <c r="N464" s="48" t="n">
        <v>8.4</v>
      </c>
      <c r="O464" s="48" t="n">
        <v>2.7</v>
      </c>
      <c r="P464" s="48" t="n">
        <v>0</v>
      </c>
      <c r="Q464" s="48" t="n">
        <v>0</v>
      </c>
      <c r="R464" s="48" t="n">
        <v>0</v>
      </c>
      <c r="S464" s="48" t="n">
        <v>0</v>
      </c>
      <c r="T464" s="48" t="n">
        <v>0</v>
      </c>
      <c r="U464" s="48" t="n">
        <v>0.9</v>
      </c>
    </row>
    <row r="465" customFormat="false" ht="80.55" hidden="false" customHeight="false" outlineLevel="0" collapsed="false">
      <c r="A465" s="45" t="n">
        <v>458</v>
      </c>
      <c r="B465" s="46" t="s">
        <v>1646</v>
      </c>
      <c r="C465" s="47" t="s">
        <v>1647</v>
      </c>
      <c r="D465" s="48" t="n">
        <v>0</v>
      </c>
      <c r="E465" s="48" t="n">
        <v>7</v>
      </c>
      <c r="F465" s="48" t="n">
        <v>0.8</v>
      </c>
      <c r="G465" s="48" t="n">
        <v>0</v>
      </c>
      <c r="H465" s="48" t="n">
        <v>0</v>
      </c>
      <c r="I465" s="48" t="n">
        <v>0</v>
      </c>
      <c r="J465" s="48" t="n">
        <v>0</v>
      </c>
      <c r="K465" s="48" t="n">
        <v>0</v>
      </c>
      <c r="L465" s="48" t="n">
        <v>0</v>
      </c>
      <c r="M465" s="48" t="n">
        <v>0</v>
      </c>
      <c r="N465" s="48" t="n">
        <v>1.6</v>
      </c>
      <c r="O465" s="48" t="n">
        <v>4.1</v>
      </c>
      <c r="P465" s="48" t="n">
        <v>1.5</v>
      </c>
      <c r="Q465" s="48" t="n">
        <v>0</v>
      </c>
      <c r="R465" s="48" t="n">
        <v>0.1</v>
      </c>
      <c r="S465" s="48" t="n">
        <v>0</v>
      </c>
      <c r="T465" s="48" t="n">
        <v>0.5</v>
      </c>
      <c r="U465" s="48" t="n">
        <v>0.5</v>
      </c>
    </row>
    <row r="466" customFormat="false" ht="105.45" hidden="false" customHeight="false" outlineLevel="0" collapsed="false">
      <c r="A466" s="45" t="n">
        <v>459</v>
      </c>
      <c r="B466" s="46" t="s">
        <v>1648</v>
      </c>
      <c r="C466" s="47" t="s">
        <v>1649</v>
      </c>
      <c r="D466" s="48" t="n">
        <v>0</v>
      </c>
      <c r="E466" s="48" t="n">
        <v>0.2</v>
      </c>
      <c r="F466" s="48" t="n">
        <v>0.4</v>
      </c>
      <c r="G466" s="48" t="n">
        <v>0</v>
      </c>
      <c r="H466" s="48" t="n">
        <v>0</v>
      </c>
      <c r="I466" s="48" t="n">
        <v>0</v>
      </c>
      <c r="J466" s="48" t="n">
        <v>0</v>
      </c>
      <c r="K466" s="48" t="n">
        <v>0</v>
      </c>
      <c r="L466" s="48" t="n">
        <v>0</v>
      </c>
      <c r="M466" s="48" t="n">
        <v>0</v>
      </c>
      <c r="N466" s="48" t="n">
        <v>0.4</v>
      </c>
      <c r="O466" s="48" t="n">
        <v>0.2</v>
      </c>
      <c r="P466" s="48" t="n">
        <v>0</v>
      </c>
      <c r="Q466" s="48" t="n">
        <v>0</v>
      </c>
      <c r="R466" s="48" t="n">
        <v>0</v>
      </c>
      <c r="S466" s="48" t="n">
        <v>0</v>
      </c>
      <c r="T466" s="48" t="n">
        <v>0</v>
      </c>
      <c r="U466" s="48" t="n">
        <v>0</v>
      </c>
    </row>
    <row r="467" customFormat="false" ht="80.55" hidden="false" customHeight="false" outlineLevel="0" collapsed="false">
      <c r="A467" s="45" t="n">
        <v>460</v>
      </c>
      <c r="B467" s="46" t="s">
        <v>1650</v>
      </c>
      <c r="C467" s="47" t="s">
        <v>1651</v>
      </c>
      <c r="D467" s="48" t="n">
        <v>0</v>
      </c>
      <c r="E467" s="48" t="n">
        <v>0</v>
      </c>
      <c r="F467" s="48" t="n">
        <v>0.2</v>
      </c>
      <c r="G467" s="48" t="n">
        <v>0</v>
      </c>
      <c r="H467" s="48" t="n">
        <v>0</v>
      </c>
      <c r="I467" s="48" t="n">
        <v>0</v>
      </c>
      <c r="J467" s="48" t="n">
        <v>0</v>
      </c>
      <c r="K467" s="48" t="n">
        <v>0</v>
      </c>
      <c r="L467" s="48" t="n">
        <v>0</v>
      </c>
      <c r="M467" s="48" t="n">
        <v>0</v>
      </c>
      <c r="N467" s="48" t="n">
        <v>0</v>
      </c>
      <c r="O467" s="48" t="n">
        <v>0</v>
      </c>
      <c r="P467" s="48" t="n">
        <v>0</v>
      </c>
      <c r="Q467" s="48" t="n">
        <v>0</v>
      </c>
      <c r="R467" s="48" t="n">
        <v>0</v>
      </c>
      <c r="S467" s="48" t="n">
        <v>0</v>
      </c>
      <c r="T467" s="48" t="n">
        <v>0</v>
      </c>
      <c r="U467" s="48" t="n">
        <v>0.2</v>
      </c>
    </row>
    <row r="468" customFormat="false" ht="80.55" hidden="false" customHeight="false" outlineLevel="0" collapsed="false">
      <c r="A468" s="45" t="n">
        <v>461</v>
      </c>
      <c r="B468" s="46" t="s">
        <v>1652</v>
      </c>
      <c r="C468" s="47" t="s">
        <v>1653</v>
      </c>
      <c r="D468" s="48" t="n">
        <v>0</v>
      </c>
      <c r="E468" s="48" t="n">
        <v>2.9</v>
      </c>
      <c r="F468" s="48" t="n">
        <v>0.9</v>
      </c>
      <c r="G468" s="48" t="n">
        <v>0</v>
      </c>
      <c r="H468" s="48" t="n">
        <v>0</v>
      </c>
      <c r="I468" s="48" t="n">
        <v>0</v>
      </c>
      <c r="J468" s="48" t="n">
        <v>0</v>
      </c>
      <c r="K468" s="48" t="n">
        <v>0</v>
      </c>
      <c r="L468" s="48" t="n">
        <v>0</v>
      </c>
      <c r="M468" s="48" t="n">
        <v>0</v>
      </c>
      <c r="N468" s="48" t="n">
        <v>2.2</v>
      </c>
      <c r="O468" s="48" t="n">
        <v>1.6</v>
      </c>
      <c r="P468" s="48" t="n">
        <v>0</v>
      </c>
      <c r="Q468" s="48" t="n">
        <v>0</v>
      </c>
      <c r="R468" s="48" t="n">
        <v>0</v>
      </c>
      <c r="S468" s="48" t="n">
        <v>0</v>
      </c>
      <c r="T468" s="48" t="n">
        <v>0</v>
      </c>
      <c r="U468" s="48" t="n">
        <v>0</v>
      </c>
    </row>
    <row r="469" customFormat="false" ht="80.55" hidden="false" customHeight="false" outlineLevel="0" collapsed="false">
      <c r="A469" s="45" t="n">
        <v>462</v>
      </c>
      <c r="B469" s="46" t="s">
        <v>1654</v>
      </c>
      <c r="C469" s="47" t="s">
        <v>1655</v>
      </c>
      <c r="D469" s="48" t="n">
        <v>0</v>
      </c>
      <c r="E469" s="48" t="n">
        <v>0</v>
      </c>
      <c r="F469" s="48" t="n">
        <v>0.3</v>
      </c>
      <c r="G469" s="48" t="n">
        <v>0</v>
      </c>
      <c r="H469" s="48" t="n">
        <v>0</v>
      </c>
      <c r="I469" s="48" t="n">
        <v>0</v>
      </c>
      <c r="J469" s="48" t="n">
        <v>0</v>
      </c>
      <c r="K469" s="48" t="n">
        <v>0</v>
      </c>
      <c r="L469" s="48" t="n">
        <v>0</v>
      </c>
      <c r="M469" s="48" t="n">
        <v>0</v>
      </c>
      <c r="N469" s="48" t="n">
        <v>0.3</v>
      </c>
      <c r="O469" s="48" t="n">
        <v>0</v>
      </c>
      <c r="P469" s="48" t="n">
        <v>0</v>
      </c>
      <c r="Q469" s="48" t="n">
        <v>0</v>
      </c>
      <c r="R469" s="48" t="n">
        <v>0</v>
      </c>
      <c r="S469" s="48" t="n">
        <v>0</v>
      </c>
      <c r="T469" s="48" t="n">
        <v>0</v>
      </c>
      <c r="U469" s="48" t="n">
        <v>0</v>
      </c>
    </row>
    <row r="470" customFormat="false" ht="80.55" hidden="false" customHeight="false" outlineLevel="0" collapsed="false">
      <c r="A470" s="45" t="n">
        <v>463</v>
      </c>
      <c r="B470" s="46" t="s">
        <v>1656</v>
      </c>
      <c r="C470" s="47" t="s">
        <v>1657</v>
      </c>
      <c r="D470" s="48" t="n">
        <v>0</v>
      </c>
      <c r="E470" s="48" t="n">
        <v>0</v>
      </c>
      <c r="F470" s="48" t="n">
        <v>0</v>
      </c>
      <c r="G470" s="48" t="n">
        <v>0</v>
      </c>
      <c r="H470" s="48" t="n">
        <v>0</v>
      </c>
      <c r="I470" s="48" t="n">
        <v>0</v>
      </c>
      <c r="J470" s="48" t="n">
        <v>0</v>
      </c>
      <c r="K470" s="48" t="n">
        <v>0</v>
      </c>
      <c r="L470" s="48" t="n">
        <v>0</v>
      </c>
      <c r="M470" s="48" t="n">
        <v>0</v>
      </c>
      <c r="N470" s="48" t="n">
        <v>0</v>
      </c>
      <c r="O470" s="48" t="n">
        <v>0</v>
      </c>
      <c r="P470" s="48" t="n">
        <v>0</v>
      </c>
      <c r="Q470" s="48" t="n">
        <v>0</v>
      </c>
      <c r="R470" s="48" t="n">
        <v>0</v>
      </c>
      <c r="S470" s="48" t="n">
        <v>0</v>
      </c>
      <c r="T470" s="48" t="n">
        <v>0</v>
      </c>
      <c r="U470" s="48" t="n">
        <v>0</v>
      </c>
    </row>
    <row r="471" customFormat="false" ht="131.3" hidden="false" customHeight="false" outlineLevel="0" collapsed="false">
      <c r="A471" s="45" t="n">
        <v>464</v>
      </c>
      <c r="B471" s="46" t="s">
        <v>1658</v>
      </c>
      <c r="C471" s="47" t="s">
        <v>1659</v>
      </c>
      <c r="D471" s="48" t="n">
        <v>0.6</v>
      </c>
      <c r="E471" s="48" t="n">
        <v>0.6</v>
      </c>
      <c r="F471" s="48" t="n">
        <v>2.3</v>
      </c>
      <c r="G471" s="48" t="n">
        <v>0</v>
      </c>
      <c r="H471" s="48" t="n">
        <v>0</v>
      </c>
      <c r="I471" s="48" t="n">
        <v>0</v>
      </c>
      <c r="J471" s="48" t="n">
        <v>0</v>
      </c>
      <c r="K471" s="48" t="n">
        <v>0</v>
      </c>
      <c r="L471" s="48" t="n">
        <v>0</v>
      </c>
      <c r="M471" s="48" t="n">
        <v>0</v>
      </c>
      <c r="N471" s="48" t="n">
        <v>2.2</v>
      </c>
      <c r="O471" s="48" t="n">
        <v>1.2</v>
      </c>
      <c r="P471" s="48" t="n">
        <v>0</v>
      </c>
      <c r="Q471" s="48" t="n">
        <v>0</v>
      </c>
      <c r="R471" s="48" t="n">
        <v>0</v>
      </c>
      <c r="S471" s="48" t="n">
        <v>0</v>
      </c>
      <c r="T471" s="48" t="n">
        <v>0</v>
      </c>
      <c r="U471" s="48" t="n">
        <v>0.1</v>
      </c>
    </row>
    <row r="472" customFormat="false" ht="54.7" hidden="false" customHeight="false" outlineLevel="0" collapsed="false">
      <c r="A472" s="45" t="n">
        <v>465</v>
      </c>
      <c r="B472" s="46" t="s">
        <v>1660</v>
      </c>
      <c r="C472" s="47" t="s">
        <v>1661</v>
      </c>
      <c r="D472" s="48" t="n">
        <v>15.6</v>
      </c>
      <c r="E472" s="48" t="n">
        <v>0</v>
      </c>
      <c r="F472" s="48" t="n">
        <v>3.8</v>
      </c>
      <c r="G472" s="48" t="n">
        <v>0</v>
      </c>
      <c r="H472" s="48" t="n">
        <v>19.4</v>
      </c>
      <c r="I472" s="48" t="n">
        <v>0</v>
      </c>
      <c r="J472" s="48" t="n">
        <v>0</v>
      </c>
      <c r="K472" s="48" t="n">
        <v>0</v>
      </c>
      <c r="L472" s="48" t="n">
        <v>0</v>
      </c>
      <c r="M472" s="48" t="n">
        <v>0</v>
      </c>
      <c r="N472" s="48" t="n">
        <v>0</v>
      </c>
      <c r="O472" s="48" t="n">
        <v>17.6</v>
      </c>
      <c r="P472" s="48" t="n">
        <v>0</v>
      </c>
      <c r="Q472" s="48" t="n">
        <v>0</v>
      </c>
      <c r="R472" s="48" t="n">
        <v>0</v>
      </c>
      <c r="S472" s="48" t="n">
        <v>0</v>
      </c>
      <c r="T472" s="48" t="n">
        <v>0</v>
      </c>
      <c r="U472" s="48" t="n">
        <v>1.8</v>
      </c>
    </row>
    <row r="473" customFormat="false" ht="80.55" hidden="false" customHeight="false" outlineLevel="0" collapsed="false">
      <c r="A473" s="45" t="n">
        <v>466</v>
      </c>
      <c r="B473" s="46" t="s">
        <v>1662</v>
      </c>
      <c r="C473" s="47" t="s">
        <v>1663</v>
      </c>
      <c r="D473" s="48" t="n">
        <v>0</v>
      </c>
      <c r="E473" s="48" t="n">
        <v>1.853</v>
      </c>
      <c r="F473" s="48" t="n">
        <v>2</v>
      </c>
      <c r="G473" s="48" t="n">
        <v>0</v>
      </c>
      <c r="H473" s="48" t="n">
        <v>0</v>
      </c>
      <c r="I473" s="48" t="n">
        <v>0</v>
      </c>
      <c r="J473" s="48" t="n">
        <v>0</v>
      </c>
      <c r="K473" s="48" t="n">
        <v>0</v>
      </c>
      <c r="L473" s="48" t="n">
        <v>0</v>
      </c>
      <c r="M473" s="48" t="n">
        <v>0</v>
      </c>
      <c r="N473" s="48" t="n">
        <v>2</v>
      </c>
      <c r="O473" s="48" t="n">
        <v>1.853</v>
      </c>
      <c r="P473" s="48" t="n">
        <v>0</v>
      </c>
      <c r="Q473" s="48" t="n">
        <v>0</v>
      </c>
      <c r="R473" s="48" t="n">
        <v>0</v>
      </c>
      <c r="S473" s="48" t="n">
        <v>0</v>
      </c>
      <c r="T473" s="48" t="n">
        <v>0</v>
      </c>
      <c r="U473" s="48" t="n">
        <v>0</v>
      </c>
    </row>
    <row r="474" customFormat="false" ht="80.55" hidden="false" customHeight="false" outlineLevel="0" collapsed="false">
      <c r="A474" s="45" t="n">
        <v>467</v>
      </c>
      <c r="B474" s="46" t="s">
        <v>1664</v>
      </c>
      <c r="C474" s="47" t="s">
        <v>1665</v>
      </c>
      <c r="D474" s="48" t="n">
        <v>0</v>
      </c>
      <c r="E474" s="48" t="n">
        <v>0.1</v>
      </c>
      <c r="F474" s="48" t="n">
        <v>0.4</v>
      </c>
      <c r="G474" s="48" t="n">
        <v>0</v>
      </c>
      <c r="H474" s="48" t="n">
        <v>0</v>
      </c>
      <c r="I474" s="48" t="n">
        <v>0</v>
      </c>
      <c r="J474" s="48" t="n">
        <v>0</v>
      </c>
      <c r="K474" s="48" t="n">
        <v>0</v>
      </c>
      <c r="L474" s="48" t="n">
        <v>0</v>
      </c>
      <c r="M474" s="48" t="n">
        <v>0</v>
      </c>
      <c r="N474" s="48" t="n">
        <v>0.4</v>
      </c>
      <c r="O474" s="48" t="n">
        <v>0.1</v>
      </c>
      <c r="P474" s="48" t="n">
        <v>0</v>
      </c>
      <c r="Q474" s="48" t="n">
        <v>0</v>
      </c>
      <c r="R474" s="48" t="n">
        <v>0</v>
      </c>
      <c r="S474" s="48" t="n">
        <v>0</v>
      </c>
      <c r="T474" s="48" t="n">
        <v>0</v>
      </c>
      <c r="U474" s="48" t="n">
        <v>0</v>
      </c>
    </row>
    <row r="475" customFormat="false" ht="80.55" hidden="false" customHeight="false" outlineLevel="0" collapsed="false">
      <c r="A475" s="45" t="n">
        <v>468</v>
      </c>
      <c r="B475" s="46" t="s">
        <v>1666</v>
      </c>
      <c r="C475" s="47" t="s">
        <v>1667</v>
      </c>
      <c r="D475" s="48" t="n">
        <v>0</v>
      </c>
      <c r="E475" s="48" t="n">
        <v>0</v>
      </c>
      <c r="F475" s="48" t="n">
        <v>0</v>
      </c>
      <c r="G475" s="48" t="n">
        <v>0</v>
      </c>
      <c r="H475" s="48" t="n">
        <v>0</v>
      </c>
      <c r="I475" s="48" t="n">
        <v>0</v>
      </c>
      <c r="J475" s="48" t="n">
        <v>0</v>
      </c>
      <c r="K475" s="48" t="n">
        <v>0</v>
      </c>
      <c r="L475" s="48" t="n">
        <v>0</v>
      </c>
      <c r="M475" s="48" t="n">
        <v>0</v>
      </c>
      <c r="N475" s="48" t="n">
        <v>0</v>
      </c>
      <c r="O475" s="48" t="n">
        <v>0</v>
      </c>
      <c r="P475" s="48" t="n">
        <v>0</v>
      </c>
      <c r="Q475" s="48" t="n">
        <v>0</v>
      </c>
      <c r="R475" s="48" t="n">
        <v>0</v>
      </c>
      <c r="S475" s="48" t="n">
        <v>0</v>
      </c>
      <c r="T475" s="48" t="n">
        <v>0</v>
      </c>
      <c r="U475" s="48" t="n">
        <v>0</v>
      </c>
    </row>
    <row r="476" customFormat="false" ht="80.55" hidden="false" customHeight="false" outlineLevel="0" collapsed="false">
      <c r="A476" s="45" t="n">
        <v>469</v>
      </c>
      <c r="B476" s="46" t="s">
        <v>1668</v>
      </c>
      <c r="C476" s="47" t="s">
        <v>1669</v>
      </c>
      <c r="D476" s="48" t="n">
        <v>0</v>
      </c>
      <c r="E476" s="48" t="n">
        <v>0</v>
      </c>
      <c r="F476" s="48" t="n">
        <v>0.2</v>
      </c>
      <c r="G476" s="48" t="n">
        <v>0</v>
      </c>
      <c r="H476" s="48" t="n">
        <v>0</v>
      </c>
      <c r="I476" s="48" t="n">
        <v>0</v>
      </c>
      <c r="J476" s="48" t="n">
        <v>0</v>
      </c>
      <c r="K476" s="48" t="n">
        <v>0</v>
      </c>
      <c r="L476" s="48" t="n">
        <v>0</v>
      </c>
      <c r="M476" s="48" t="n">
        <v>0</v>
      </c>
      <c r="N476" s="48" t="n">
        <v>0</v>
      </c>
      <c r="O476" s="48" t="n">
        <v>0</v>
      </c>
      <c r="P476" s="48" t="n">
        <v>0</v>
      </c>
      <c r="Q476" s="48" t="n">
        <v>0</v>
      </c>
      <c r="R476" s="48" t="n">
        <v>0</v>
      </c>
      <c r="S476" s="48" t="n">
        <v>0</v>
      </c>
      <c r="T476" s="48" t="n">
        <v>0</v>
      </c>
      <c r="U476" s="48" t="n">
        <v>0.2</v>
      </c>
    </row>
    <row r="477" customFormat="false" ht="67.65" hidden="false" customHeight="false" outlineLevel="0" collapsed="false">
      <c r="A477" s="45" t="n">
        <v>470</v>
      </c>
      <c r="B477" s="46" t="s">
        <v>1670</v>
      </c>
      <c r="C477" s="47" t="s">
        <v>1671</v>
      </c>
      <c r="D477" s="48" t="n">
        <v>0</v>
      </c>
      <c r="E477" s="48" t="n">
        <v>0.2</v>
      </c>
      <c r="F477" s="48" t="n">
        <v>1</v>
      </c>
      <c r="G477" s="48" t="n">
        <v>0</v>
      </c>
      <c r="H477" s="48" t="n">
        <v>0</v>
      </c>
      <c r="I477" s="48" t="n">
        <v>0</v>
      </c>
      <c r="J477" s="48" t="n">
        <v>0</v>
      </c>
      <c r="K477" s="48" t="n">
        <v>0</v>
      </c>
      <c r="L477" s="48" t="n">
        <v>0</v>
      </c>
      <c r="M477" s="48" t="n">
        <v>0</v>
      </c>
      <c r="N477" s="48" t="n">
        <v>0.6</v>
      </c>
      <c r="O477" s="48" t="n">
        <v>0.2</v>
      </c>
      <c r="P477" s="48" t="n">
        <v>0</v>
      </c>
      <c r="Q477" s="48" t="n">
        <v>0</v>
      </c>
      <c r="R477" s="48" t="n">
        <v>0</v>
      </c>
      <c r="S477" s="48" t="n">
        <v>0</v>
      </c>
      <c r="T477" s="48" t="n">
        <v>0</v>
      </c>
      <c r="U477" s="48" t="n">
        <v>0.4</v>
      </c>
    </row>
    <row r="478" customFormat="false" ht="92.5" hidden="false" customHeight="false" outlineLevel="0" collapsed="false">
      <c r="A478" s="45" t="n">
        <v>471</v>
      </c>
      <c r="B478" s="46" t="s">
        <v>1672</v>
      </c>
      <c r="C478" s="47" t="s">
        <v>1673</v>
      </c>
      <c r="D478" s="48" t="n">
        <v>0</v>
      </c>
      <c r="E478" s="48" t="n">
        <v>0</v>
      </c>
      <c r="F478" s="48" t="n">
        <v>0</v>
      </c>
      <c r="G478" s="48" t="n">
        <v>0</v>
      </c>
      <c r="H478" s="48" t="n">
        <v>0</v>
      </c>
      <c r="I478" s="48" t="n">
        <v>0</v>
      </c>
      <c r="J478" s="48" t="n">
        <v>0</v>
      </c>
      <c r="K478" s="48" t="n">
        <v>0</v>
      </c>
      <c r="L478" s="48" t="n">
        <v>0</v>
      </c>
      <c r="M478" s="48" t="n">
        <v>0</v>
      </c>
      <c r="N478" s="48" t="n">
        <v>0</v>
      </c>
      <c r="O478" s="48" t="n">
        <v>0</v>
      </c>
      <c r="P478" s="48" t="n">
        <v>0</v>
      </c>
      <c r="Q478" s="48" t="n">
        <v>0</v>
      </c>
      <c r="R478" s="48" t="n">
        <v>0</v>
      </c>
      <c r="S478" s="48" t="n">
        <v>0</v>
      </c>
      <c r="T478" s="48" t="n">
        <v>0</v>
      </c>
      <c r="U478" s="48" t="n">
        <v>0</v>
      </c>
    </row>
    <row r="479" customFormat="false" ht="92.5" hidden="false" customHeight="false" outlineLevel="0" collapsed="false">
      <c r="A479" s="45" t="n">
        <v>472</v>
      </c>
      <c r="B479" s="46" t="s">
        <v>1674</v>
      </c>
      <c r="C479" s="47" t="s">
        <v>1675</v>
      </c>
      <c r="D479" s="48" t="n">
        <v>0</v>
      </c>
      <c r="E479" s="48" t="n">
        <v>0.028</v>
      </c>
      <c r="F479" s="48" t="n">
        <v>0.028</v>
      </c>
      <c r="G479" s="48" t="n">
        <v>0</v>
      </c>
      <c r="H479" s="48" t="n">
        <v>0</v>
      </c>
      <c r="I479" s="48" t="n">
        <v>0</v>
      </c>
      <c r="J479" s="48" t="n">
        <v>0</v>
      </c>
      <c r="K479" s="48" t="n">
        <v>0</v>
      </c>
      <c r="L479" s="48" t="n">
        <v>0</v>
      </c>
      <c r="M479" s="48" t="n">
        <v>0</v>
      </c>
      <c r="N479" s="48" t="n">
        <v>0</v>
      </c>
      <c r="O479" s="48" t="n">
        <v>0.028</v>
      </c>
      <c r="P479" s="48" t="n">
        <v>0.028</v>
      </c>
      <c r="Q479" s="48" t="n">
        <v>0</v>
      </c>
      <c r="R479" s="48" t="n">
        <v>0</v>
      </c>
      <c r="S479" s="48" t="n">
        <v>0</v>
      </c>
      <c r="T479" s="48" t="n">
        <v>0</v>
      </c>
      <c r="U479" s="48" t="n">
        <v>0</v>
      </c>
    </row>
    <row r="480" customFormat="false" ht="118.4" hidden="false" customHeight="false" outlineLevel="0" collapsed="false">
      <c r="A480" s="45" t="n">
        <v>473</v>
      </c>
      <c r="B480" s="46" t="s">
        <v>1676</v>
      </c>
      <c r="C480" s="47" t="s">
        <v>1677</v>
      </c>
      <c r="D480" s="48" t="n">
        <v>0</v>
      </c>
      <c r="E480" s="48" t="n">
        <v>0.235</v>
      </c>
      <c r="F480" s="48" t="n">
        <v>1407783.93</v>
      </c>
      <c r="G480" s="48" t="n">
        <v>0</v>
      </c>
      <c r="H480" s="48" t="n">
        <v>0</v>
      </c>
      <c r="I480" s="48" t="n">
        <v>0</v>
      </c>
      <c r="J480" s="48" t="n">
        <v>0</v>
      </c>
      <c r="K480" s="48" t="n">
        <v>0</v>
      </c>
      <c r="L480" s="48" t="n">
        <v>0</v>
      </c>
      <c r="M480" s="48" t="n">
        <v>0</v>
      </c>
      <c r="N480" s="48" t="n">
        <v>0</v>
      </c>
      <c r="O480" s="48" t="n">
        <v>0.235</v>
      </c>
      <c r="P480" s="48" t="n">
        <v>1407783.93</v>
      </c>
      <c r="Q480" s="48" t="n">
        <v>0</v>
      </c>
      <c r="R480" s="48" t="n">
        <v>0</v>
      </c>
      <c r="S480" s="48" t="n">
        <v>0</v>
      </c>
      <c r="T480" s="48" t="n">
        <v>0</v>
      </c>
      <c r="U480" s="48" t="n">
        <v>0</v>
      </c>
    </row>
    <row r="481" customFormat="false" ht="54.7" hidden="false" customHeight="false" outlineLevel="0" collapsed="false">
      <c r="A481" s="45" t="n">
        <v>474</v>
      </c>
      <c r="B481" s="46" t="s">
        <v>1678</v>
      </c>
      <c r="C481" s="47" t="s">
        <v>1679</v>
      </c>
      <c r="D481" s="48" t="n">
        <v>40.2</v>
      </c>
      <c r="E481" s="48" t="n">
        <v>27.5</v>
      </c>
      <c r="F481" s="48" t="n">
        <v>0</v>
      </c>
      <c r="G481" s="48" t="n">
        <v>0</v>
      </c>
      <c r="H481" s="48" t="n">
        <v>0</v>
      </c>
      <c r="I481" s="48" t="n">
        <v>0</v>
      </c>
      <c r="J481" s="48" t="n">
        <v>0</v>
      </c>
      <c r="K481" s="48" t="n">
        <v>0</v>
      </c>
      <c r="L481" s="48" t="n">
        <v>0</v>
      </c>
      <c r="M481" s="48" t="n">
        <v>0</v>
      </c>
      <c r="N481" s="48" t="n">
        <v>0</v>
      </c>
      <c r="O481" s="48" t="n">
        <v>40.8</v>
      </c>
      <c r="P481" s="48" t="n">
        <v>0</v>
      </c>
      <c r="Q481" s="48" t="n">
        <v>0</v>
      </c>
      <c r="R481" s="48" t="n">
        <v>0.3</v>
      </c>
      <c r="S481" s="48" t="n">
        <v>0</v>
      </c>
      <c r="T481" s="48" t="n">
        <v>0</v>
      </c>
      <c r="U481" s="48" t="n">
        <v>26.6</v>
      </c>
    </row>
    <row r="482" customFormat="false" ht="67.65" hidden="false" customHeight="false" outlineLevel="0" collapsed="false">
      <c r="A482" s="45" t="n">
        <v>475</v>
      </c>
      <c r="B482" s="46" t="s">
        <v>1680</v>
      </c>
      <c r="C482" s="47" t="s">
        <v>1681</v>
      </c>
      <c r="D482" s="48" t="n">
        <v>0</v>
      </c>
      <c r="E482" s="48" t="n">
        <v>1</v>
      </c>
      <c r="F482" s="48" t="n">
        <v>0</v>
      </c>
      <c r="G482" s="48" t="n">
        <v>0</v>
      </c>
      <c r="H482" s="48" t="n">
        <v>0</v>
      </c>
      <c r="I482" s="48" t="n">
        <v>0</v>
      </c>
      <c r="J482" s="48" t="n">
        <v>0</v>
      </c>
      <c r="K482" s="48" t="n">
        <v>0</v>
      </c>
      <c r="L482" s="48" t="n">
        <v>0</v>
      </c>
      <c r="M482" s="48" t="n">
        <v>0</v>
      </c>
      <c r="N482" s="48" t="n">
        <v>0.9</v>
      </c>
      <c r="O482" s="48" t="n">
        <v>0.1</v>
      </c>
      <c r="P482" s="48" t="n">
        <v>0</v>
      </c>
      <c r="Q482" s="48" t="n">
        <v>0</v>
      </c>
      <c r="R482" s="48" t="n">
        <v>0</v>
      </c>
      <c r="S482" s="48" t="n">
        <v>0</v>
      </c>
      <c r="T482" s="48" t="n">
        <v>0</v>
      </c>
      <c r="U482" s="48" t="n">
        <v>0</v>
      </c>
    </row>
    <row r="483" customFormat="false" ht="67.65" hidden="false" customHeight="false" outlineLevel="0" collapsed="false">
      <c r="A483" s="45" t="n">
        <v>476</v>
      </c>
      <c r="B483" s="46" t="s">
        <v>1682</v>
      </c>
      <c r="C483" s="47" t="s">
        <v>1683</v>
      </c>
      <c r="D483" s="48" t="n">
        <v>0</v>
      </c>
      <c r="E483" s="48" t="n">
        <v>1.8</v>
      </c>
      <c r="F483" s="48" t="n">
        <v>1.9</v>
      </c>
      <c r="G483" s="48" t="n">
        <v>0</v>
      </c>
      <c r="H483" s="48" t="n">
        <v>0</v>
      </c>
      <c r="I483" s="48" t="n">
        <v>0</v>
      </c>
      <c r="J483" s="48" t="n">
        <v>0</v>
      </c>
      <c r="K483" s="48" t="n">
        <v>0</v>
      </c>
      <c r="L483" s="48" t="n">
        <v>0</v>
      </c>
      <c r="M483" s="48" t="n">
        <v>0</v>
      </c>
      <c r="N483" s="48" t="n">
        <v>0</v>
      </c>
      <c r="O483" s="48" t="n">
        <v>0</v>
      </c>
      <c r="P483" s="48" t="n">
        <v>0</v>
      </c>
      <c r="Q483" s="48" t="n">
        <v>0</v>
      </c>
      <c r="R483" s="48" t="n">
        <v>1.8</v>
      </c>
      <c r="S483" s="48" t="n">
        <v>0</v>
      </c>
      <c r="T483" s="48" t="n">
        <v>1.9</v>
      </c>
      <c r="U483" s="48" t="n">
        <v>1.9</v>
      </c>
    </row>
    <row r="484" customFormat="false" ht="54.7" hidden="false" customHeight="false" outlineLevel="0" collapsed="false">
      <c r="A484" s="45" t="n">
        <v>477</v>
      </c>
      <c r="B484" s="46" t="s">
        <v>1684</v>
      </c>
      <c r="C484" s="47" t="s">
        <v>1685</v>
      </c>
      <c r="D484" s="48" t="n">
        <v>0</v>
      </c>
      <c r="E484" s="48" t="n">
        <v>0</v>
      </c>
      <c r="F484" s="48" t="n">
        <v>0</v>
      </c>
      <c r="G484" s="48" t="n">
        <v>0</v>
      </c>
      <c r="H484" s="48" t="n">
        <v>0</v>
      </c>
      <c r="I484" s="48" t="n">
        <v>0</v>
      </c>
      <c r="J484" s="48" t="n">
        <v>0</v>
      </c>
      <c r="K484" s="48" t="n">
        <v>0</v>
      </c>
      <c r="L484" s="48" t="n">
        <v>0</v>
      </c>
      <c r="M484" s="48" t="n">
        <v>0</v>
      </c>
      <c r="N484" s="48" t="n">
        <v>0</v>
      </c>
      <c r="O484" s="48" t="n">
        <v>0</v>
      </c>
      <c r="P484" s="48" t="n">
        <v>0</v>
      </c>
      <c r="Q484" s="48" t="n">
        <v>0</v>
      </c>
      <c r="R484" s="48" t="n">
        <v>0</v>
      </c>
      <c r="S484" s="48" t="n">
        <v>0</v>
      </c>
      <c r="T484" s="48" t="n">
        <v>0</v>
      </c>
      <c r="U484" s="48" t="n">
        <v>0</v>
      </c>
    </row>
    <row r="485" customFormat="false" ht="80.55" hidden="false" customHeight="false" outlineLevel="0" collapsed="false">
      <c r="A485" s="45" t="n">
        <v>478</v>
      </c>
      <c r="B485" s="46" t="s">
        <v>1686</v>
      </c>
      <c r="C485" s="47" t="s">
        <v>1687</v>
      </c>
      <c r="D485" s="48" t="n">
        <v>0</v>
      </c>
      <c r="E485" s="48" t="n">
        <v>0</v>
      </c>
      <c r="F485" s="48" t="n">
        <v>0</v>
      </c>
      <c r="G485" s="48" t="n">
        <v>0</v>
      </c>
      <c r="H485" s="48" t="n">
        <v>0</v>
      </c>
      <c r="I485" s="48" t="n">
        <v>0</v>
      </c>
      <c r="J485" s="48" t="n">
        <v>0</v>
      </c>
      <c r="K485" s="48" t="n">
        <v>0</v>
      </c>
      <c r="L485" s="48" t="n">
        <v>0</v>
      </c>
      <c r="M485" s="48" t="n">
        <v>0</v>
      </c>
      <c r="N485" s="48" t="n">
        <v>0</v>
      </c>
      <c r="O485" s="48" t="n">
        <v>0</v>
      </c>
      <c r="P485" s="48" t="n">
        <v>0</v>
      </c>
      <c r="Q485" s="48" t="n">
        <v>0</v>
      </c>
      <c r="R485" s="48" t="n">
        <v>0</v>
      </c>
      <c r="S485" s="48" t="n">
        <v>0</v>
      </c>
      <c r="T485" s="48" t="n">
        <v>0</v>
      </c>
      <c r="U485" s="48" t="n">
        <v>0</v>
      </c>
    </row>
    <row r="486" customFormat="false" ht="105.45" hidden="false" customHeight="false" outlineLevel="0" collapsed="false">
      <c r="A486" s="45" t="n">
        <v>479</v>
      </c>
      <c r="B486" s="46" t="s">
        <v>1688</v>
      </c>
      <c r="C486" s="47" t="s">
        <v>1689</v>
      </c>
      <c r="D486" s="48" t="n">
        <v>0</v>
      </c>
      <c r="E486" s="48" t="n">
        <v>0.1</v>
      </c>
      <c r="F486" s="48" t="n">
        <v>0.1</v>
      </c>
      <c r="G486" s="48" t="n">
        <v>0</v>
      </c>
      <c r="H486" s="48" t="n">
        <v>0</v>
      </c>
      <c r="I486" s="48" t="n">
        <v>0</v>
      </c>
      <c r="J486" s="48" t="n">
        <v>0</v>
      </c>
      <c r="K486" s="48" t="n">
        <v>0</v>
      </c>
      <c r="L486" s="48" t="n">
        <v>0</v>
      </c>
      <c r="M486" s="48" t="n">
        <v>0</v>
      </c>
      <c r="N486" s="48" t="n">
        <v>0</v>
      </c>
      <c r="O486" s="48" t="n">
        <v>0.1</v>
      </c>
      <c r="P486" s="48" t="n">
        <v>0</v>
      </c>
      <c r="Q486" s="48" t="n">
        <v>0</v>
      </c>
      <c r="R486" s="48" t="n">
        <v>0</v>
      </c>
      <c r="S486" s="48" t="n">
        <v>0</v>
      </c>
      <c r="T486" s="48" t="n">
        <v>0</v>
      </c>
      <c r="U486" s="48" t="n">
        <v>0.1</v>
      </c>
    </row>
    <row r="487" customFormat="false" ht="54.7" hidden="false" customHeight="false" outlineLevel="0" collapsed="false">
      <c r="A487" s="45" t="n">
        <v>480</v>
      </c>
      <c r="B487" s="46" t="s">
        <v>1690</v>
      </c>
      <c r="C487" s="47" t="s">
        <v>1691</v>
      </c>
      <c r="D487" s="48" t="n">
        <v>0</v>
      </c>
      <c r="E487" s="48" t="n">
        <v>0</v>
      </c>
      <c r="F487" s="48" t="n">
        <v>0</v>
      </c>
      <c r="G487" s="48" t="n">
        <v>0</v>
      </c>
      <c r="H487" s="48" t="n">
        <v>0</v>
      </c>
      <c r="I487" s="48" t="n">
        <v>0</v>
      </c>
      <c r="J487" s="48" t="n">
        <v>0</v>
      </c>
      <c r="K487" s="48" t="n">
        <v>0</v>
      </c>
      <c r="L487" s="48" t="n">
        <v>0</v>
      </c>
      <c r="M487" s="48" t="n">
        <v>0</v>
      </c>
      <c r="N487" s="48" t="n">
        <v>0</v>
      </c>
      <c r="O487" s="48" t="n">
        <v>0</v>
      </c>
      <c r="P487" s="48" t="n">
        <v>0</v>
      </c>
      <c r="Q487" s="48" t="n">
        <v>0</v>
      </c>
      <c r="R487" s="48" t="n">
        <v>0</v>
      </c>
      <c r="S487" s="48" t="n">
        <v>0</v>
      </c>
      <c r="T487" s="48" t="n">
        <v>0</v>
      </c>
      <c r="U487" s="48" t="n">
        <v>0</v>
      </c>
    </row>
    <row r="488" customFormat="false" ht="54.7" hidden="false" customHeight="false" outlineLevel="0" collapsed="false">
      <c r="A488" s="45" t="n">
        <v>481</v>
      </c>
      <c r="B488" s="46" t="s">
        <v>1692</v>
      </c>
      <c r="C488" s="47" t="s">
        <v>1693</v>
      </c>
      <c r="D488" s="48" t="n">
        <v>0</v>
      </c>
      <c r="E488" s="48" t="n">
        <v>0</v>
      </c>
      <c r="F488" s="48" t="n">
        <v>0</v>
      </c>
      <c r="G488" s="48" t="n">
        <v>0</v>
      </c>
      <c r="H488" s="48" t="n">
        <v>0</v>
      </c>
      <c r="I488" s="48" t="n">
        <v>0</v>
      </c>
      <c r="J488" s="48" t="n">
        <v>0</v>
      </c>
      <c r="K488" s="48" t="n">
        <v>0</v>
      </c>
      <c r="L488" s="48" t="n">
        <v>0</v>
      </c>
      <c r="M488" s="48" t="n">
        <v>0</v>
      </c>
      <c r="N488" s="48" t="n">
        <v>0</v>
      </c>
      <c r="O488" s="48" t="n">
        <v>0</v>
      </c>
      <c r="P488" s="48" t="n">
        <v>0</v>
      </c>
      <c r="Q488" s="48" t="n">
        <v>0</v>
      </c>
      <c r="R488" s="48" t="n">
        <v>0</v>
      </c>
      <c r="S488" s="48" t="n">
        <v>0</v>
      </c>
      <c r="T488" s="48" t="n">
        <v>0</v>
      </c>
      <c r="U488" s="48" t="n">
        <v>0</v>
      </c>
    </row>
    <row r="489" customFormat="false" ht="105.45" hidden="false" customHeight="false" outlineLevel="0" collapsed="false">
      <c r="A489" s="45" t="n">
        <v>482</v>
      </c>
      <c r="B489" s="46" t="s">
        <v>1694</v>
      </c>
      <c r="C489" s="47" t="s">
        <v>1695</v>
      </c>
      <c r="D489" s="48" t="n">
        <v>0</v>
      </c>
      <c r="E489" s="48" t="n">
        <v>0</v>
      </c>
      <c r="F489" s="48" t="n">
        <v>0</v>
      </c>
      <c r="G489" s="48" t="n">
        <v>0</v>
      </c>
      <c r="H489" s="48" t="n">
        <v>0</v>
      </c>
      <c r="I489" s="48" t="n">
        <v>0</v>
      </c>
      <c r="J489" s="48" t="n">
        <v>0</v>
      </c>
      <c r="K489" s="48" t="n">
        <v>0</v>
      </c>
      <c r="L489" s="48" t="n">
        <v>0</v>
      </c>
      <c r="M489" s="48" t="n">
        <v>0</v>
      </c>
      <c r="N489" s="48" t="n">
        <v>0</v>
      </c>
      <c r="O489" s="48" t="n">
        <v>0</v>
      </c>
      <c r="P489" s="48" t="n">
        <v>0</v>
      </c>
      <c r="Q489" s="48" t="n">
        <v>0</v>
      </c>
      <c r="R489" s="48" t="n">
        <v>0</v>
      </c>
      <c r="S489" s="48" t="n">
        <v>0</v>
      </c>
      <c r="T489" s="48" t="n">
        <v>0</v>
      </c>
      <c r="U489" s="48" t="n">
        <v>0</v>
      </c>
    </row>
    <row r="490" customFormat="false" ht="54.7" hidden="false" customHeight="false" outlineLevel="0" collapsed="false">
      <c r="A490" s="45" t="n">
        <v>483</v>
      </c>
      <c r="B490" s="46" t="s">
        <v>1696</v>
      </c>
      <c r="C490" s="47" t="s">
        <v>1697</v>
      </c>
      <c r="D490" s="48" t="n">
        <v>0</v>
      </c>
      <c r="E490" s="48" t="n">
        <v>0</v>
      </c>
      <c r="F490" s="48" t="n">
        <v>0</v>
      </c>
      <c r="G490" s="48" t="n">
        <v>0</v>
      </c>
      <c r="H490" s="48" t="n">
        <v>0</v>
      </c>
      <c r="I490" s="48" t="n">
        <v>0</v>
      </c>
      <c r="J490" s="48" t="n">
        <v>0</v>
      </c>
      <c r="K490" s="48" t="n">
        <v>0</v>
      </c>
      <c r="L490" s="48" t="n">
        <v>0</v>
      </c>
      <c r="M490" s="48" t="n">
        <v>0</v>
      </c>
      <c r="N490" s="48" t="n">
        <v>0</v>
      </c>
      <c r="O490" s="48" t="n">
        <v>0</v>
      </c>
      <c r="P490" s="48" t="n">
        <v>0</v>
      </c>
      <c r="Q490" s="48" t="n">
        <v>0</v>
      </c>
      <c r="R490" s="48" t="n">
        <v>0</v>
      </c>
      <c r="S490" s="48" t="n">
        <v>0</v>
      </c>
      <c r="T490" s="48" t="n">
        <v>0</v>
      </c>
      <c r="U490" s="48" t="n">
        <v>0</v>
      </c>
    </row>
    <row r="491" customFormat="false" ht="80.55" hidden="false" customHeight="false" outlineLevel="0" collapsed="false">
      <c r="A491" s="45" t="n">
        <v>484</v>
      </c>
      <c r="B491" s="46" t="s">
        <v>1698</v>
      </c>
      <c r="C491" s="47" t="s">
        <v>1699</v>
      </c>
      <c r="D491" s="48" t="n">
        <v>0.3</v>
      </c>
      <c r="E491" s="48" t="n">
        <v>0.6</v>
      </c>
      <c r="F491" s="48" t="n">
        <v>0.4</v>
      </c>
      <c r="G491" s="48" t="n">
        <v>0</v>
      </c>
      <c r="H491" s="48" t="n">
        <v>0</v>
      </c>
      <c r="I491" s="48" t="n">
        <v>0</v>
      </c>
      <c r="J491" s="48" t="n">
        <v>0</v>
      </c>
      <c r="K491" s="48" t="n">
        <v>0</v>
      </c>
      <c r="L491" s="48" t="n">
        <v>0</v>
      </c>
      <c r="M491" s="48" t="n">
        <v>0</v>
      </c>
      <c r="N491" s="48" t="n">
        <v>0.2</v>
      </c>
      <c r="O491" s="48" t="n">
        <v>0.9</v>
      </c>
      <c r="P491" s="48" t="n">
        <v>0</v>
      </c>
      <c r="Q491" s="48" t="n">
        <v>0</v>
      </c>
      <c r="R491" s="48" t="n">
        <v>0</v>
      </c>
      <c r="S491" s="48" t="n">
        <v>0</v>
      </c>
      <c r="T491" s="48" t="n">
        <v>0</v>
      </c>
      <c r="U491" s="48" t="n">
        <v>0.2</v>
      </c>
    </row>
    <row r="492" customFormat="false" ht="54.7" hidden="false" customHeight="false" outlineLevel="0" collapsed="false">
      <c r="A492" s="45" t="n">
        <v>485</v>
      </c>
      <c r="B492" s="46" t="s">
        <v>1700</v>
      </c>
      <c r="C492" s="47" t="s">
        <v>1701</v>
      </c>
      <c r="D492" s="48" t="n">
        <v>0</v>
      </c>
      <c r="E492" s="48" t="n">
        <v>0</v>
      </c>
      <c r="F492" s="48" t="n">
        <v>1</v>
      </c>
      <c r="G492" s="48" t="n">
        <v>0</v>
      </c>
      <c r="H492" s="48" t="n">
        <v>0</v>
      </c>
      <c r="I492" s="48" t="n">
        <v>0</v>
      </c>
      <c r="J492" s="48" t="n">
        <v>0</v>
      </c>
      <c r="K492" s="48" t="n">
        <v>0</v>
      </c>
      <c r="L492" s="48" t="n">
        <v>0</v>
      </c>
      <c r="M492" s="48" t="n">
        <v>0</v>
      </c>
      <c r="N492" s="48" t="n">
        <v>1</v>
      </c>
      <c r="O492" s="48" t="n">
        <v>0</v>
      </c>
      <c r="P492" s="48" t="n">
        <v>0</v>
      </c>
      <c r="Q492" s="48" t="n">
        <v>0</v>
      </c>
      <c r="R492" s="48" t="n">
        <v>0</v>
      </c>
      <c r="S492" s="48" t="n">
        <v>0</v>
      </c>
      <c r="T492" s="48" t="n">
        <v>0</v>
      </c>
      <c r="U492" s="48" t="n">
        <v>0</v>
      </c>
    </row>
    <row r="493" customFormat="false" ht="80.55" hidden="false" customHeight="false" outlineLevel="0" collapsed="false">
      <c r="A493" s="45" t="n">
        <v>486</v>
      </c>
      <c r="B493" s="46" t="s">
        <v>1702</v>
      </c>
      <c r="C493" s="47" t="s">
        <v>1703</v>
      </c>
      <c r="D493" s="48" t="n">
        <v>0</v>
      </c>
      <c r="E493" s="48" t="n">
        <v>0</v>
      </c>
      <c r="F493" s="48" t="n">
        <v>0.1</v>
      </c>
      <c r="G493" s="48" t="n">
        <v>0</v>
      </c>
      <c r="H493" s="48" t="n">
        <v>0</v>
      </c>
      <c r="I493" s="48" t="n">
        <v>0</v>
      </c>
      <c r="J493" s="48" t="n">
        <v>0</v>
      </c>
      <c r="K493" s="48" t="n">
        <v>0</v>
      </c>
      <c r="L493" s="48" t="n">
        <v>0</v>
      </c>
      <c r="M493" s="48" t="n">
        <v>0</v>
      </c>
      <c r="N493" s="48" t="n">
        <v>0.1</v>
      </c>
      <c r="O493" s="48" t="n">
        <v>0</v>
      </c>
      <c r="P493" s="48" t="n">
        <v>0</v>
      </c>
      <c r="Q493" s="48" t="n">
        <v>0</v>
      </c>
      <c r="R493" s="48" t="n">
        <v>0</v>
      </c>
      <c r="S493" s="48" t="n">
        <v>0</v>
      </c>
      <c r="T493" s="48" t="n">
        <v>0</v>
      </c>
      <c r="U493" s="48" t="n">
        <v>0</v>
      </c>
    </row>
    <row r="494" customFormat="false" ht="80.55" hidden="false" customHeight="false" outlineLevel="0" collapsed="false">
      <c r="A494" s="45" t="n">
        <v>487</v>
      </c>
      <c r="B494" s="46" t="s">
        <v>1704</v>
      </c>
      <c r="C494" s="47" t="s">
        <v>1705</v>
      </c>
      <c r="D494" s="48" t="n">
        <v>0</v>
      </c>
      <c r="E494" s="48" t="n">
        <v>0</v>
      </c>
      <c r="F494" s="48" t="n">
        <v>0.3</v>
      </c>
      <c r="G494" s="48" t="n">
        <v>0</v>
      </c>
      <c r="H494" s="48" t="n">
        <v>0</v>
      </c>
      <c r="I494" s="48" t="n">
        <v>0</v>
      </c>
      <c r="J494" s="48" t="n">
        <v>0</v>
      </c>
      <c r="K494" s="48" t="n">
        <v>0</v>
      </c>
      <c r="L494" s="48" t="n">
        <v>0</v>
      </c>
      <c r="M494" s="48" t="n">
        <v>0</v>
      </c>
      <c r="N494" s="48" t="n">
        <v>0</v>
      </c>
      <c r="O494" s="48" t="n">
        <v>0</v>
      </c>
      <c r="P494" s="48" t="n">
        <v>0.2</v>
      </c>
      <c r="Q494" s="48" t="n">
        <v>0</v>
      </c>
      <c r="R494" s="48" t="n">
        <v>0</v>
      </c>
      <c r="S494" s="48" t="n">
        <v>0</v>
      </c>
      <c r="T494" s="48" t="n">
        <v>0</v>
      </c>
      <c r="U494" s="48" t="n">
        <v>0.1</v>
      </c>
    </row>
    <row r="495" customFormat="false" ht="67.65" hidden="false" customHeight="false" outlineLevel="0" collapsed="false">
      <c r="A495" s="45" t="n">
        <v>488</v>
      </c>
      <c r="B495" s="46" t="s">
        <v>1706</v>
      </c>
      <c r="C495" s="47" t="s">
        <v>1707</v>
      </c>
      <c r="D495" s="48" t="n">
        <v>0</v>
      </c>
      <c r="E495" s="48" t="n">
        <v>0.2</v>
      </c>
      <c r="F495" s="48" t="n">
        <v>0.5</v>
      </c>
      <c r="G495" s="48" t="n">
        <v>0</v>
      </c>
      <c r="H495" s="48" t="n">
        <v>0</v>
      </c>
      <c r="I495" s="48" t="n">
        <v>0</v>
      </c>
      <c r="J495" s="48" t="n">
        <v>0</v>
      </c>
      <c r="K495" s="48" t="n">
        <v>0</v>
      </c>
      <c r="L495" s="48" t="n">
        <v>0</v>
      </c>
      <c r="M495" s="48" t="n">
        <v>0</v>
      </c>
      <c r="N495" s="48" t="n">
        <v>0.5</v>
      </c>
      <c r="O495" s="48" t="n">
        <v>0.2</v>
      </c>
      <c r="P495" s="48" t="n">
        <v>0</v>
      </c>
      <c r="Q495" s="48" t="n">
        <v>0</v>
      </c>
      <c r="R495" s="48" t="n">
        <v>0</v>
      </c>
      <c r="S495" s="48" t="n">
        <v>0</v>
      </c>
      <c r="T495" s="48" t="n">
        <v>0</v>
      </c>
      <c r="U495" s="48" t="n">
        <v>0</v>
      </c>
    </row>
    <row r="496" customFormat="false" ht="105.45" hidden="false" customHeight="false" outlineLevel="0" collapsed="false">
      <c r="A496" s="45" t="n">
        <v>489</v>
      </c>
      <c r="B496" s="46" t="s">
        <v>1708</v>
      </c>
      <c r="C496" s="47" t="s">
        <v>1709</v>
      </c>
      <c r="D496" s="48" t="n">
        <v>0</v>
      </c>
      <c r="E496" s="48" t="n">
        <v>0</v>
      </c>
      <c r="F496" s="48" t="n">
        <v>0</v>
      </c>
      <c r="G496" s="48" t="n">
        <v>0</v>
      </c>
      <c r="H496" s="48" t="n">
        <v>0</v>
      </c>
      <c r="I496" s="48" t="n">
        <v>0</v>
      </c>
      <c r="J496" s="48" t="n">
        <v>0</v>
      </c>
      <c r="K496" s="48" t="n">
        <v>0</v>
      </c>
      <c r="L496" s="48" t="n">
        <v>0</v>
      </c>
      <c r="M496" s="48" t="n">
        <v>0</v>
      </c>
      <c r="N496" s="48" t="n">
        <v>0</v>
      </c>
      <c r="O496" s="48" t="n">
        <v>0</v>
      </c>
      <c r="P496" s="48" t="n">
        <v>0</v>
      </c>
      <c r="Q496" s="48" t="n">
        <v>0</v>
      </c>
      <c r="R496" s="48" t="n">
        <v>0</v>
      </c>
      <c r="S496" s="48" t="n">
        <v>0</v>
      </c>
      <c r="T496" s="48" t="n">
        <v>0</v>
      </c>
      <c r="U496" s="48" t="n">
        <v>0</v>
      </c>
    </row>
    <row r="497" customFormat="false" ht="67.65" hidden="false" customHeight="false" outlineLevel="0" collapsed="false">
      <c r="A497" s="45" t="n">
        <v>490</v>
      </c>
      <c r="B497" s="46" t="s">
        <v>1710</v>
      </c>
      <c r="C497" s="47" t="s">
        <v>1711</v>
      </c>
      <c r="D497" s="48" t="n">
        <v>0</v>
      </c>
      <c r="E497" s="48" t="n">
        <v>0.9</v>
      </c>
      <c r="F497" s="48" t="n">
        <v>0</v>
      </c>
      <c r="G497" s="48" t="n">
        <v>0</v>
      </c>
      <c r="H497" s="48" t="n">
        <v>0</v>
      </c>
      <c r="I497" s="48" t="n">
        <v>0</v>
      </c>
      <c r="J497" s="48" t="n">
        <v>0</v>
      </c>
      <c r="K497" s="48" t="n">
        <v>0</v>
      </c>
      <c r="L497" s="48" t="n">
        <v>0</v>
      </c>
      <c r="M497" s="48" t="n">
        <v>0</v>
      </c>
      <c r="N497" s="48" t="n">
        <v>0</v>
      </c>
      <c r="O497" s="48" t="n">
        <v>0</v>
      </c>
      <c r="P497" s="48" t="n">
        <v>0</v>
      </c>
      <c r="Q497" s="48" t="n">
        <v>0</v>
      </c>
      <c r="R497" s="48" t="n">
        <v>0.9</v>
      </c>
      <c r="S497" s="48" t="n">
        <v>0</v>
      </c>
      <c r="T497" s="48" t="n">
        <v>0</v>
      </c>
      <c r="U497" s="48" t="n">
        <v>0</v>
      </c>
    </row>
    <row r="498" customFormat="false" ht="80.55" hidden="false" customHeight="false" outlineLevel="0" collapsed="false">
      <c r="A498" s="45" t="n">
        <v>491</v>
      </c>
      <c r="B498" s="46" t="s">
        <v>1712</v>
      </c>
      <c r="C498" s="47" t="s">
        <v>1713</v>
      </c>
      <c r="D498" s="48" t="n">
        <v>0</v>
      </c>
      <c r="E498" s="48" t="n">
        <v>0</v>
      </c>
      <c r="F498" s="48" t="n">
        <v>0</v>
      </c>
      <c r="G498" s="48" t="n">
        <v>0</v>
      </c>
      <c r="H498" s="48" t="n">
        <v>0</v>
      </c>
      <c r="I498" s="48" t="n">
        <v>0</v>
      </c>
      <c r="J498" s="48" t="n">
        <v>0</v>
      </c>
      <c r="K498" s="48" t="n">
        <v>0</v>
      </c>
      <c r="L498" s="48" t="n">
        <v>0</v>
      </c>
      <c r="M498" s="48" t="n">
        <v>0</v>
      </c>
      <c r="N498" s="48" t="n">
        <v>0</v>
      </c>
      <c r="O498" s="48" t="n">
        <v>0</v>
      </c>
      <c r="P498" s="48" t="n">
        <v>0</v>
      </c>
      <c r="Q498" s="48" t="n">
        <v>0</v>
      </c>
      <c r="R498" s="48" t="n">
        <v>0</v>
      </c>
      <c r="S498" s="48" t="n">
        <v>0</v>
      </c>
      <c r="T498" s="48" t="n">
        <v>0</v>
      </c>
      <c r="U498" s="48" t="n">
        <v>0</v>
      </c>
    </row>
    <row r="499" customFormat="false" ht="80.55" hidden="false" customHeight="false" outlineLevel="0" collapsed="false">
      <c r="A499" s="45" t="n">
        <v>492</v>
      </c>
      <c r="B499" s="46" t="s">
        <v>1714</v>
      </c>
      <c r="C499" s="47" t="s">
        <v>1715</v>
      </c>
      <c r="D499" s="48" t="n">
        <v>0</v>
      </c>
      <c r="E499" s="48" t="n">
        <v>0.1</v>
      </c>
      <c r="F499" s="48" t="n">
        <v>1</v>
      </c>
      <c r="G499" s="48" t="n">
        <v>0</v>
      </c>
      <c r="H499" s="48" t="n">
        <v>0</v>
      </c>
      <c r="I499" s="48" t="n">
        <v>0</v>
      </c>
      <c r="J499" s="48" t="n">
        <v>0</v>
      </c>
      <c r="K499" s="48" t="n">
        <v>0</v>
      </c>
      <c r="L499" s="48" t="n">
        <v>0</v>
      </c>
      <c r="M499" s="48" t="n">
        <v>0</v>
      </c>
      <c r="N499" s="48" t="n">
        <v>0</v>
      </c>
      <c r="O499" s="48" t="n">
        <v>0</v>
      </c>
      <c r="P499" s="48" t="n">
        <v>0</v>
      </c>
      <c r="Q499" s="48" t="n">
        <v>0</v>
      </c>
      <c r="R499" s="48" t="n">
        <v>0.1</v>
      </c>
      <c r="S499" s="48" t="n">
        <v>0</v>
      </c>
      <c r="T499" s="48" t="n">
        <v>1</v>
      </c>
      <c r="U499" s="48" t="n">
        <v>1</v>
      </c>
    </row>
    <row r="500" customFormat="false" ht="92.5" hidden="false" customHeight="false" outlineLevel="0" collapsed="false">
      <c r="A500" s="45" t="n">
        <v>493</v>
      </c>
      <c r="B500" s="46" t="s">
        <v>1716</v>
      </c>
      <c r="C500" s="47" t="s">
        <v>1717</v>
      </c>
      <c r="D500" s="48" t="n">
        <v>0</v>
      </c>
      <c r="E500" s="48" t="n">
        <v>7.2</v>
      </c>
      <c r="F500" s="48" t="n">
        <v>3.7</v>
      </c>
      <c r="G500" s="48" t="n">
        <v>0</v>
      </c>
      <c r="H500" s="48" t="n">
        <v>0</v>
      </c>
      <c r="I500" s="48" t="n">
        <v>0</v>
      </c>
      <c r="J500" s="48" t="n">
        <v>0</v>
      </c>
      <c r="K500" s="48" t="n">
        <v>0</v>
      </c>
      <c r="L500" s="48" t="n">
        <v>1.2</v>
      </c>
      <c r="M500" s="48" t="n">
        <v>0</v>
      </c>
      <c r="N500" s="48" t="n">
        <v>0</v>
      </c>
      <c r="O500" s="48" t="n">
        <v>0</v>
      </c>
      <c r="P500" s="48" t="n">
        <v>4.7</v>
      </c>
      <c r="Q500" s="48" t="n">
        <v>0</v>
      </c>
      <c r="R500" s="48" t="n">
        <v>2.3</v>
      </c>
      <c r="S500" s="48" t="n">
        <v>0</v>
      </c>
      <c r="T500" s="48" t="n">
        <v>2.5</v>
      </c>
      <c r="U500" s="48" t="n">
        <v>2.7</v>
      </c>
    </row>
    <row r="501" customFormat="false" ht="67.65" hidden="false" customHeight="false" outlineLevel="0" collapsed="false">
      <c r="A501" s="45" t="n">
        <v>494</v>
      </c>
      <c r="B501" s="46" t="s">
        <v>1718</v>
      </c>
      <c r="C501" s="47" t="s">
        <v>1719</v>
      </c>
      <c r="D501" s="48" t="n">
        <v>0</v>
      </c>
      <c r="E501" s="48" t="n">
        <v>0.014</v>
      </c>
      <c r="F501" s="48" t="n">
        <v>0.014</v>
      </c>
      <c r="G501" s="48" t="n">
        <v>0</v>
      </c>
      <c r="H501" s="48" t="n">
        <v>0</v>
      </c>
      <c r="I501" s="48" t="n">
        <v>0</v>
      </c>
      <c r="J501" s="48" t="n">
        <v>0</v>
      </c>
      <c r="K501" s="48" t="n">
        <v>0</v>
      </c>
      <c r="L501" s="48" t="n">
        <v>0</v>
      </c>
      <c r="M501" s="48" t="n">
        <v>0</v>
      </c>
      <c r="N501" s="48" t="n">
        <v>0</v>
      </c>
      <c r="O501" s="48" t="n">
        <v>0</v>
      </c>
      <c r="P501" s="48" t="n">
        <v>0.014</v>
      </c>
      <c r="Q501" s="48" t="n">
        <v>0</v>
      </c>
      <c r="R501" s="48" t="n">
        <v>0</v>
      </c>
      <c r="S501" s="48" t="n">
        <v>0</v>
      </c>
      <c r="T501" s="48" t="n">
        <v>0.014</v>
      </c>
      <c r="U501" s="48" t="n">
        <v>0.014</v>
      </c>
    </row>
    <row r="502" customFormat="false" ht="41.75" hidden="false" customHeight="false" outlineLevel="0" collapsed="false">
      <c r="A502" s="45" t="n">
        <v>495</v>
      </c>
      <c r="B502" s="46" t="s">
        <v>1720</v>
      </c>
      <c r="C502" s="47" t="s">
        <v>1721</v>
      </c>
      <c r="D502" s="48" t="n">
        <v>0</v>
      </c>
      <c r="E502" s="48" t="n">
        <v>3.4</v>
      </c>
      <c r="F502" s="48" t="n">
        <v>0</v>
      </c>
      <c r="G502" s="48" t="n">
        <v>0</v>
      </c>
      <c r="H502" s="48" t="n">
        <v>0</v>
      </c>
      <c r="I502" s="48" t="n">
        <v>0</v>
      </c>
      <c r="J502" s="48" t="n">
        <v>0</v>
      </c>
      <c r="K502" s="48" t="n">
        <v>0</v>
      </c>
      <c r="L502" s="48" t="n">
        <v>0</v>
      </c>
      <c r="M502" s="48" t="n">
        <v>0</v>
      </c>
      <c r="N502" s="48" t="n">
        <v>0</v>
      </c>
      <c r="O502" s="48" t="n">
        <v>0</v>
      </c>
      <c r="P502" s="48" t="n">
        <v>0</v>
      </c>
      <c r="Q502" s="48" t="n">
        <v>0</v>
      </c>
      <c r="R502" s="48" t="n">
        <v>3.4</v>
      </c>
      <c r="S502" s="48" t="n">
        <v>0</v>
      </c>
      <c r="T502" s="48" t="n">
        <v>0</v>
      </c>
      <c r="U502" s="48" t="n">
        <v>0</v>
      </c>
    </row>
    <row r="503" customFormat="false" ht="41.75" hidden="false" customHeight="false" outlineLevel="0" collapsed="false">
      <c r="A503" s="45" t="n">
        <v>496</v>
      </c>
      <c r="B503" s="46" t="s">
        <v>1722</v>
      </c>
      <c r="C503" s="47" t="s">
        <v>1723</v>
      </c>
      <c r="D503" s="48" t="n">
        <v>0</v>
      </c>
      <c r="E503" s="48" t="n">
        <v>3.2</v>
      </c>
      <c r="F503" s="48" t="n">
        <v>0.5</v>
      </c>
      <c r="G503" s="48" t="n">
        <v>0</v>
      </c>
      <c r="H503" s="48" t="n">
        <v>0</v>
      </c>
      <c r="I503" s="48" t="n">
        <v>0</v>
      </c>
      <c r="J503" s="48" t="n">
        <v>0</v>
      </c>
      <c r="K503" s="48" t="n">
        <v>0</v>
      </c>
      <c r="L503" s="48" t="n">
        <v>0.5</v>
      </c>
      <c r="M503" s="48" t="n">
        <v>0</v>
      </c>
      <c r="N503" s="48" t="n">
        <v>0</v>
      </c>
      <c r="O503" s="48" t="n">
        <v>0</v>
      </c>
      <c r="P503" s="48" t="n">
        <v>0</v>
      </c>
      <c r="Q503" s="48" t="n">
        <v>0</v>
      </c>
      <c r="R503" s="48" t="n">
        <v>3.2</v>
      </c>
      <c r="S503" s="48" t="n">
        <v>0</v>
      </c>
      <c r="T503" s="48" t="n">
        <v>0</v>
      </c>
      <c r="U503" s="48" t="n">
        <v>0</v>
      </c>
    </row>
    <row r="504" customFormat="false" ht="41.75" hidden="false" customHeight="false" outlineLevel="0" collapsed="false">
      <c r="A504" s="45" t="n">
        <v>497</v>
      </c>
      <c r="B504" s="46" t="s">
        <v>1724</v>
      </c>
      <c r="C504" s="47" t="s">
        <v>1725</v>
      </c>
      <c r="D504" s="48" t="n">
        <v>0</v>
      </c>
      <c r="E504" s="48" t="n">
        <v>14.3</v>
      </c>
      <c r="F504" s="48" t="n">
        <v>0</v>
      </c>
      <c r="G504" s="48" t="n">
        <v>0</v>
      </c>
      <c r="H504" s="48" t="n">
        <v>0</v>
      </c>
      <c r="I504" s="48" t="n">
        <v>14</v>
      </c>
      <c r="J504" s="48" t="n">
        <v>14</v>
      </c>
      <c r="K504" s="48" t="n">
        <v>0</v>
      </c>
      <c r="L504" s="48" t="n">
        <v>0</v>
      </c>
      <c r="M504" s="48" t="n">
        <v>0</v>
      </c>
      <c r="N504" s="48" t="n">
        <v>0</v>
      </c>
      <c r="O504" s="48" t="n">
        <v>0</v>
      </c>
      <c r="P504" s="48" t="n">
        <v>0</v>
      </c>
      <c r="Q504" s="48" t="n">
        <v>0</v>
      </c>
      <c r="R504" s="48" t="n">
        <v>0.3</v>
      </c>
      <c r="S504" s="48" t="n">
        <v>0</v>
      </c>
      <c r="T504" s="48" t="n">
        <v>0</v>
      </c>
      <c r="U504" s="48" t="n">
        <v>0</v>
      </c>
    </row>
    <row r="505" customFormat="false" ht="54.7" hidden="false" customHeight="false" outlineLevel="0" collapsed="false">
      <c r="A505" s="45" t="n">
        <v>498</v>
      </c>
      <c r="B505" s="46" t="s">
        <v>1726</v>
      </c>
      <c r="C505" s="47" t="s">
        <v>1727</v>
      </c>
      <c r="D505" s="48" t="n">
        <v>0</v>
      </c>
      <c r="E505" s="48" t="n">
        <v>37.4</v>
      </c>
      <c r="F505" s="48" t="n">
        <v>0.3</v>
      </c>
      <c r="G505" s="48" t="n">
        <v>0</v>
      </c>
      <c r="H505" s="48" t="n">
        <v>0</v>
      </c>
      <c r="I505" s="48" t="n">
        <v>0</v>
      </c>
      <c r="J505" s="48" t="n">
        <v>0</v>
      </c>
      <c r="K505" s="48" t="n">
        <v>0</v>
      </c>
      <c r="L505" s="48" t="n">
        <v>0</v>
      </c>
      <c r="M505" s="48" t="n">
        <v>0</v>
      </c>
      <c r="N505" s="48" t="n">
        <v>0</v>
      </c>
      <c r="O505" s="48" t="n">
        <v>36</v>
      </c>
      <c r="P505" s="48" t="n">
        <v>0</v>
      </c>
      <c r="Q505" s="48" t="n">
        <v>0</v>
      </c>
      <c r="R505" s="48" t="n">
        <v>1.4</v>
      </c>
      <c r="S505" s="48" t="n">
        <v>0</v>
      </c>
      <c r="T505" s="48" t="n">
        <v>0.3</v>
      </c>
      <c r="U505" s="48" t="n">
        <v>0.3</v>
      </c>
    </row>
    <row r="506" customFormat="false" ht="54.7" hidden="false" customHeight="false" outlineLevel="0" collapsed="false">
      <c r="A506" s="45" t="n">
        <v>499</v>
      </c>
      <c r="B506" s="46" t="s">
        <v>1728</v>
      </c>
      <c r="C506" s="47" t="s">
        <v>1729</v>
      </c>
      <c r="D506" s="48" t="n">
        <v>0</v>
      </c>
      <c r="E506" s="48" t="n">
        <v>1.4</v>
      </c>
      <c r="F506" s="48" t="n">
        <v>0</v>
      </c>
      <c r="G506" s="48" t="n">
        <v>0</v>
      </c>
      <c r="H506" s="48" t="n">
        <v>0</v>
      </c>
      <c r="I506" s="48" t="n">
        <v>0</v>
      </c>
      <c r="J506" s="48" t="n">
        <v>0</v>
      </c>
      <c r="K506" s="48" t="n">
        <v>0</v>
      </c>
      <c r="L506" s="48" t="n">
        <v>0</v>
      </c>
      <c r="M506" s="48" t="n">
        <v>0</v>
      </c>
      <c r="N506" s="48" t="n">
        <v>0</v>
      </c>
      <c r="O506" s="48" t="n">
        <v>0</v>
      </c>
      <c r="P506" s="48" t="n">
        <v>0</v>
      </c>
      <c r="Q506" s="48" t="n">
        <v>0</v>
      </c>
      <c r="R506" s="48" t="n">
        <v>1.4</v>
      </c>
      <c r="S506" s="48" t="n">
        <v>0</v>
      </c>
      <c r="T506" s="48" t="n">
        <v>0</v>
      </c>
      <c r="U506" s="48" t="n">
        <v>0</v>
      </c>
    </row>
    <row r="507" customFormat="false" ht="105.45" hidden="false" customHeight="false" outlineLevel="0" collapsed="false">
      <c r="A507" s="45" t="n">
        <v>500</v>
      </c>
      <c r="B507" s="46" t="s">
        <v>1730</v>
      </c>
      <c r="C507" s="47" t="s">
        <v>1731</v>
      </c>
      <c r="D507" s="48" t="n">
        <v>378.6</v>
      </c>
      <c r="E507" s="48" t="n">
        <v>21</v>
      </c>
      <c r="F507" s="48" t="n">
        <v>0</v>
      </c>
      <c r="G507" s="48" t="n">
        <v>0</v>
      </c>
      <c r="H507" s="48" t="n">
        <v>0</v>
      </c>
      <c r="I507" s="48" t="n">
        <v>0</v>
      </c>
      <c r="J507" s="48" t="n">
        <v>0</v>
      </c>
      <c r="K507" s="48" t="n">
        <v>0</v>
      </c>
      <c r="L507" s="48" t="n">
        <v>0</v>
      </c>
      <c r="M507" s="48" t="n">
        <v>0</v>
      </c>
      <c r="N507" s="48" t="n">
        <v>0</v>
      </c>
      <c r="O507" s="48" t="n">
        <v>0</v>
      </c>
      <c r="P507" s="48" t="n">
        <v>0</v>
      </c>
      <c r="Q507" s="48" t="n">
        <v>0</v>
      </c>
      <c r="R507" s="48" t="n">
        <v>0</v>
      </c>
      <c r="S507" s="48" t="n">
        <v>21</v>
      </c>
      <c r="T507" s="48" t="n">
        <v>0</v>
      </c>
      <c r="U507" s="48" t="n">
        <v>399.6</v>
      </c>
    </row>
    <row r="508" customFormat="false" ht="80.55" hidden="false" customHeight="false" outlineLevel="0" collapsed="false">
      <c r="A508" s="45" t="n">
        <v>501</v>
      </c>
      <c r="B508" s="46" t="s">
        <v>1732</v>
      </c>
      <c r="C508" s="47" t="s">
        <v>1733</v>
      </c>
      <c r="D508" s="48" t="n">
        <v>0</v>
      </c>
      <c r="E508" s="48" t="n">
        <v>0.6</v>
      </c>
      <c r="F508" s="48" t="n">
        <v>0.6</v>
      </c>
      <c r="G508" s="48" t="n">
        <v>0</v>
      </c>
      <c r="H508" s="48" t="n">
        <v>0</v>
      </c>
      <c r="I508" s="48" t="n">
        <v>0</v>
      </c>
      <c r="J508" s="48" t="n">
        <v>0</v>
      </c>
      <c r="K508" s="48" t="n">
        <v>0</v>
      </c>
      <c r="L508" s="48" t="n">
        <v>0</v>
      </c>
      <c r="M508" s="48" t="n">
        <v>0</v>
      </c>
      <c r="N508" s="48" t="n">
        <v>0</v>
      </c>
      <c r="O508" s="48" t="n">
        <v>0</v>
      </c>
      <c r="P508" s="48" t="n">
        <v>0</v>
      </c>
      <c r="Q508" s="48" t="n">
        <v>0</v>
      </c>
      <c r="R508" s="48" t="n">
        <v>0.6</v>
      </c>
      <c r="S508" s="48" t="n">
        <v>0</v>
      </c>
      <c r="T508" s="48" t="n">
        <v>0.6</v>
      </c>
      <c r="U508" s="48" t="n">
        <v>0.6</v>
      </c>
    </row>
    <row r="509" customFormat="false" ht="92.5" hidden="false" customHeight="false" outlineLevel="0" collapsed="false">
      <c r="A509" s="45" t="n">
        <v>502</v>
      </c>
      <c r="B509" s="46" t="s">
        <v>1734</v>
      </c>
      <c r="C509" s="47" t="s">
        <v>1735</v>
      </c>
      <c r="D509" s="48" t="n">
        <v>0</v>
      </c>
      <c r="E509" s="48" t="n">
        <v>0.2</v>
      </c>
      <c r="F509" s="48" t="n">
        <v>0</v>
      </c>
      <c r="G509" s="48" t="n">
        <v>0</v>
      </c>
      <c r="H509" s="48" t="n">
        <v>0</v>
      </c>
      <c r="I509" s="48" t="n">
        <v>0</v>
      </c>
      <c r="J509" s="48" t="n">
        <v>0</v>
      </c>
      <c r="K509" s="48" t="n">
        <v>0</v>
      </c>
      <c r="L509" s="48" t="n">
        <v>0</v>
      </c>
      <c r="M509" s="48" t="n">
        <v>0</v>
      </c>
      <c r="N509" s="48" t="n">
        <v>0</v>
      </c>
      <c r="O509" s="48" t="n">
        <v>0</v>
      </c>
      <c r="P509" s="48" t="n">
        <v>0</v>
      </c>
      <c r="Q509" s="48" t="n">
        <v>0</v>
      </c>
      <c r="R509" s="48" t="n">
        <v>0.2</v>
      </c>
      <c r="S509" s="48" t="n">
        <v>0</v>
      </c>
      <c r="T509" s="48" t="n">
        <v>0</v>
      </c>
      <c r="U509" s="48" t="n">
        <v>0</v>
      </c>
    </row>
    <row r="510" customFormat="false" ht="118.4" hidden="false" customHeight="false" outlineLevel="0" collapsed="false">
      <c r="A510" s="45" t="n">
        <v>503</v>
      </c>
      <c r="B510" s="46" t="s">
        <v>1736</v>
      </c>
      <c r="C510" s="47" t="s">
        <v>1737</v>
      </c>
      <c r="D510" s="48" t="n">
        <v>0</v>
      </c>
      <c r="E510" s="48" t="n">
        <v>93.6</v>
      </c>
      <c r="F510" s="48" t="n">
        <v>78</v>
      </c>
      <c r="G510" s="48" t="n">
        <v>0</v>
      </c>
      <c r="H510" s="48" t="n">
        <v>0</v>
      </c>
      <c r="I510" s="48" t="n">
        <v>0</v>
      </c>
      <c r="J510" s="48" t="n">
        <v>0</v>
      </c>
      <c r="K510" s="48" t="n">
        <v>0</v>
      </c>
      <c r="L510" s="48" t="n">
        <v>0</v>
      </c>
      <c r="M510" s="48" t="n">
        <v>0</v>
      </c>
      <c r="N510" s="48" t="n">
        <v>0</v>
      </c>
      <c r="O510" s="48" t="n">
        <v>0</v>
      </c>
      <c r="P510" s="48" t="n">
        <v>0</v>
      </c>
      <c r="Q510" s="48" t="n">
        <v>0</v>
      </c>
      <c r="R510" s="48" t="n">
        <v>93.6</v>
      </c>
      <c r="S510" s="48" t="n">
        <v>0</v>
      </c>
      <c r="T510" s="48" t="n">
        <v>78</v>
      </c>
      <c r="U510" s="48" t="n">
        <v>78</v>
      </c>
    </row>
    <row r="511" customFormat="false" ht="41.75" hidden="false" customHeight="false" outlineLevel="0" collapsed="false">
      <c r="A511" s="45" t="n">
        <v>504</v>
      </c>
      <c r="B511" s="46" t="s">
        <v>1738</v>
      </c>
      <c r="C511" s="47" t="s">
        <v>1739</v>
      </c>
      <c r="D511" s="48" t="n">
        <v>0</v>
      </c>
      <c r="E511" s="48" t="n">
        <v>0.4</v>
      </c>
      <c r="F511" s="48" t="n">
        <v>0</v>
      </c>
      <c r="G511" s="48" t="n">
        <v>0</v>
      </c>
      <c r="H511" s="48" t="n">
        <v>0</v>
      </c>
      <c r="I511" s="48" t="n">
        <v>0</v>
      </c>
      <c r="J511" s="48" t="n">
        <v>0</v>
      </c>
      <c r="K511" s="48" t="n">
        <v>0</v>
      </c>
      <c r="L511" s="48" t="n">
        <v>0</v>
      </c>
      <c r="M511" s="48" t="n">
        <v>0</v>
      </c>
      <c r="N511" s="48" t="n">
        <v>0</v>
      </c>
      <c r="O511" s="48" t="n">
        <v>0</v>
      </c>
      <c r="P511" s="48" t="n">
        <v>0</v>
      </c>
      <c r="Q511" s="48" t="n">
        <v>0</v>
      </c>
      <c r="R511" s="48" t="n">
        <v>0.4</v>
      </c>
      <c r="S511" s="48" t="n">
        <v>0</v>
      </c>
      <c r="T511" s="48" t="n">
        <v>0</v>
      </c>
      <c r="U511" s="48" t="n">
        <v>0</v>
      </c>
    </row>
    <row r="512" customFormat="false" ht="41.75" hidden="false" customHeight="false" outlineLevel="0" collapsed="false">
      <c r="A512" s="45" t="n">
        <v>505</v>
      </c>
      <c r="B512" s="46" t="s">
        <v>1740</v>
      </c>
      <c r="C512" s="47" t="s">
        <v>1741</v>
      </c>
      <c r="D512" s="48" t="n">
        <v>0</v>
      </c>
      <c r="E512" s="48" t="n">
        <v>9.1</v>
      </c>
      <c r="F512" s="48" t="n">
        <v>1</v>
      </c>
      <c r="G512" s="48" t="n">
        <v>0</v>
      </c>
      <c r="H512" s="48" t="n">
        <v>0</v>
      </c>
      <c r="I512" s="48" t="n">
        <v>0</v>
      </c>
      <c r="J512" s="48" t="n">
        <v>0</v>
      </c>
      <c r="K512" s="48" t="n">
        <v>0</v>
      </c>
      <c r="L512" s="48" t="n">
        <v>0</v>
      </c>
      <c r="M512" s="48" t="n">
        <v>0</v>
      </c>
      <c r="N512" s="48" t="n">
        <v>0</v>
      </c>
      <c r="O512" s="48" t="n">
        <v>0</v>
      </c>
      <c r="P512" s="48" t="n">
        <v>0</v>
      </c>
      <c r="Q512" s="48" t="n">
        <v>0</v>
      </c>
      <c r="R512" s="48" t="n">
        <v>9.1</v>
      </c>
      <c r="S512" s="48" t="n">
        <v>0</v>
      </c>
      <c r="T512" s="48" t="n">
        <v>1</v>
      </c>
      <c r="U512" s="48" t="n">
        <v>1</v>
      </c>
    </row>
    <row r="513" customFormat="false" ht="67.65" hidden="false" customHeight="false" outlineLevel="0" collapsed="false">
      <c r="A513" s="45" t="n">
        <v>506</v>
      </c>
      <c r="B513" s="46" t="s">
        <v>1742</v>
      </c>
      <c r="C513" s="47" t="s">
        <v>1743</v>
      </c>
      <c r="D513" s="48" t="n">
        <v>1013.9</v>
      </c>
      <c r="E513" s="48" t="n">
        <v>8.3</v>
      </c>
      <c r="F513" s="48" t="n">
        <v>0</v>
      </c>
      <c r="G513" s="48" t="n">
        <v>0</v>
      </c>
      <c r="H513" s="48" t="n">
        <v>0</v>
      </c>
      <c r="I513" s="48" t="n">
        <v>0</v>
      </c>
      <c r="J513" s="48" t="n">
        <v>0</v>
      </c>
      <c r="K513" s="48" t="n">
        <v>0</v>
      </c>
      <c r="L513" s="48" t="n">
        <v>0</v>
      </c>
      <c r="M513" s="48" t="n">
        <v>0</v>
      </c>
      <c r="N513" s="48" t="n">
        <v>0</v>
      </c>
      <c r="O513" s="48" t="n">
        <v>0</v>
      </c>
      <c r="P513" s="48" t="n">
        <v>0</v>
      </c>
      <c r="Q513" s="48" t="n">
        <v>0</v>
      </c>
      <c r="R513" s="48" t="n">
        <v>4.2</v>
      </c>
      <c r="S513" s="48" t="n">
        <v>4.1</v>
      </c>
      <c r="T513" s="48" t="n">
        <v>0</v>
      </c>
      <c r="U513" s="48" t="n">
        <v>1018</v>
      </c>
    </row>
    <row r="514" customFormat="false" ht="54.7" hidden="false" customHeight="false" outlineLevel="0" collapsed="false">
      <c r="A514" s="45" t="n">
        <v>507</v>
      </c>
      <c r="B514" s="46" t="s">
        <v>1744</v>
      </c>
      <c r="C514" s="47" t="s">
        <v>1745</v>
      </c>
      <c r="D514" s="48" t="n">
        <v>0</v>
      </c>
      <c r="E514" s="48" t="n">
        <v>0</v>
      </c>
      <c r="F514" s="48" t="n">
        <v>0</v>
      </c>
      <c r="G514" s="48" t="n">
        <v>0</v>
      </c>
      <c r="H514" s="48" t="n">
        <v>0</v>
      </c>
      <c r="I514" s="48" t="n">
        <v>0</v>
      </c>
      <c r="J514" s="48" t="n">
        <v>0</v>
      </c>
      <c r="K514" s="48" t="n">
        <v>0</v>
      </c>
      <c r="L514" s="48" t="n">
        <v>0</v>
      </c>
      <c r="M514" s="48" t="n">
        <v>0</v>
      </c>
      <c r="N514" s="48" t="n">
        <v>0</v>
      </c>
      <c r="O514" s="48" t="n">
        <v>0</v>
      </c>
      <c r="P514" s="48" t="n">
        <v>0</v>
      </c>
      <c r="Q514" s="48" t="n">
        <v>0</v>
      </c>
      <c r="R514" s="48" t="n">
        <v>0</v>
      </c>
      <c r="S514" s="48" t="n">
        <v>0</v>
      </c>
      <c r="T514" s="48" t="n">
        <v>0</v>
      </c>
      <c r="U514" s="48" t="n">
        <v>0</v>
      </c>
    </row>
    <row r="515" customFormat="false" ht="54.7" hidden="false" customHeight="false" outlineLevel="0" collapsed="false">
      <c r="A515" s="45" t="n">
        <v>508</v>
      </c>
      <c r="B515" s="46" t="s">
        <v>1746</v>
      </c>
      <c r="C515" s="47" t="s">
        <v>1747</v>
      </c>
      <c r="D515" s="48" t="n">
        <v>0</v>
      </c>
      <c r="E515" s="48" t="n">
        <v>87.3</v>
      </c>
      <c r="F515" s="48" t="n">
        <v>85.5</v>
      </c>
      <c r="G515" s="48" t="n">
        <v>0</v>
      </c>
      <c r="H515" s="48" t="n">
        <v>0</v>
      </c>
      <c r="I515" s="48" t="n">
        <v>0</v>
      </c>
      <c r="J515" s="48" t="n">
        <v>0</v>
      </c>
      <c r="K515" s="48" t="n">
        <v>0</v>
      </c>
      <c r="L515" s="48" t="n">
        <v>0</v>
      </c>
      <c r="M515" s="48" t="n">
        <v>0</v>
      </c>
      <c r="N515" s="48" t="n">
        <v>0</v>
      </c>
      <c r="O515" s="48" t="n">
        <v>0</v>
      </c>
      <c r="P515" s="48" t="n">
        <v>0</v>
      </c>
      <c r="Q515" s="48" t="n">
        <v>0</v>
      </c>
      <c r="R515" s="48" t="n">
        <v>87.3</v>
      </c>
      <c r="S515" s="48" t="n">
        <v>0</v>
      </c>
      <c r="T515" s="48" t="n">
        <v>85.5</v>
      </c>
      <c r="U515" s="48" t="n">
        <v>85.5</v>
      </c>
    </row>
    <row r="516" customFormat="false" ht="41.75" hidden="false" customHeight="false" outlineLevel="0" collapsed="false">
      <c r="A516" s="45" t="n">
        <v>509</v>
      </c>
      <c r="B516" s="46" t="s">
        <v>1748</v>
      </c>
      <c r="C516" s="47" t="s">
        <v>1749</v>
      </c>
      <c r="D516" s="48" t="n">
        <v>0</v>
      </c>
      <c r="E516" s="48" t="n">
        <v>1.6</v>
      </c>
      <c r="F516" s="48" t="n">
        <v>0.8</v>
      </c>
      <c r="G516" s="48" t="n">
        <v>0</v>
      </c>
      <c r="H516" s="48" t="n">
        <v>0</v>
      </c>
      <c r="I516" s="48" t="n">
        <v>0</v>
      </c>
      <c r="J516" s="48" t="n">
        <v>0</v>
      </c>
      <c r="K516" s="48" t="n">
        <v>0</v>
      </c>
      <c r="L516" s="48" t="n">
        <v>0</v>
      </c>
      <c r="M516" s="48" t="n">
        <v>0</v>
      </c>
      <c r="N516" s="48" t="n">
        <v>0</v>
      </c>
      <c r="O516" s="48" t="n">
        <v>0</v>
      </c>
      <c r="P516" s="48" t="n">
        <v>0</v>
      </c>
      <c r="Q516" s="48" t="n">
        <v>0</v>
      </c>
      <c r="R516" s="48" t="n">
        <v>1</v>
      </c>
      <c r="S516" s="48" t="n">
        <v>0</v>
      </c>
      <c r="T516" s="48" t="n">
        <v>0.8</v>
      </c>
      <c r="U516" s="48" t="n">
        <v>1.4</v>
      </c>
    </row>
    <row r="517" customFormat="false" ht="80.55" hidden="false" customHeight="false" outlineLevel="0" collapsed="false">
      <c r="A517" s="45" t="n">
        <v>510</v>
      </c>
      <c r="B517" s="46" t="s">
        <v>1750</v>
      </c>
      <c r="C517" s="47" t="s">
        <v>1751</v>
      </c>
      <c r="D517" s="48" t="n">
        <v>0</v>
      </c>
      <c r="E517" s="48" t="n">
        <v>12.6</v>
      </c>
      <c r="F517" s="48" t="n">
        <v>1</v>
      </c>
      <c r="G517" s="48" t="n">
        <v>0</v>
      </c>
      <c r="H517" s="48" t="n">
        <v>0</v>
      </c>
      <c r="I517" s="48" t="n">
        <v>0</v>
      </c>
      <c r="J517" s="48" t="n">
        <v>0</v>
      </c>
      <c r="K517" s="48" t="n">
        <v>0</v>
      </c>
      <c r="L517" s="48" t="n">
        <v>0</v>
      </c>
      <c r="M517" s="48" t="n">
        <v>0</v>
      </c>
      <c r="N517" s="48" t="n">
        <v>0</v>
      </c>
      <c r="O517" s="48" t="n">
        <v>0</v>
      </c>
      <c r="P517" s="48" t="n">
        <v>2.2</v>
      </c>
      <c r="Q517" s="48" t="n">
        <v>0</v>
      </c>
      <c r="R517" s="48" t="n">
        <v>10.4</v>
      </c>
      <c r="S517" s="48" t="n">
        <v>0</v>
      </c>
      <c r="T517" s="48" t="n">
        <v>1</v>
      </c>
      <c r="U517" s="48" t="n">
        <v>1</v>
      </c>
    </row>
    <row r="518" customFormat="false" ht="67.65" hidden="false" customHeight="false" outlineLevel="0" collapsed="false">
      <c r="A518" s="45" t="n">
        <v>511</v>
      </c>
      <c r="B518" s="46" t="s">
        <v>1752</v>
      </c>
      <c r="C518" s="47" t="s">
        <v>1753</v>
      </c>
      <c r="D518" s="48" t="n">
        <v>0</v>
      </c>
      <c r="E518" s="48" t="n">
        <v>0</v>
      </c>
      <c r="F518" s="48" t="n">
        <v>0</v>
      </c>
      <c r="G518" s="48" t="n">
        <v>0</v>
      </c>
      <c r="H518" s="48" t="n">
        <v>0</v>
      </c>
      <c r="I518" s="48" t="n">
        <v>0</v>
      </c>
      <c r="J518" s="48" t="n">
        <v>0</v>
      </c>
      <c r="K518" s="48" t="n">
        <v>0</v>
      </c>
      <c r="L518" s="48" t="n">
        <v>0</v>
      </c>
      <c r="M518" s="48" t="n">
        <v>0</v>
      </c>
      <c r="N518" s="48" t="n">
        <v>0</v>
      </c>
      <c r="O518" s="48" t="n">
        <v>0</v>
      </c>
      <c r="P518" s="48" t="n">
        <v>0</v>
      </c>
      <c r="Q518" s="48" t="n">
        <v>0</v>
      </c>
      <c r="R518" s="48" t="n">
        <v>0</v>
      </c>
      <c r="S518" s="48" t="n">
        <v>0</v>
      </c>
      <c r="T518" s="48" t="n">
        <v>0</v>
      </c>
      <c r="U518" s="48" t="n">
        <v>0</v>
      </c>
    </row>
    <row r="519" customFormat="false" ht="92.5" hidden="false" customHeight="false" outlineLevel="0" collapsed="false">
      <c r="A519" s="45" t="n">
        <v>512</v>
      </c>
      <c r="B519" s="46" t="s">
        <v>1754</v>
      </c>
      <c r="C519" s="47" t="s">
        <v>1755</v>
      </c>
      <c r="D519" s="48" t="n">
        <v>0</v>
      </c>
      <c r="E519" s="48" t="n">
        <v>0</v>
      </c>
      <c r="F519" s="48" t="n">
        <v>0</v>
      </c>
      <c r="G519" s="48" t="n">
        <v>0</v>
      </c>
      <c r="H519" s="48" t="n">
        <v>0</v>
      </c>
      <c r="I519" s="48" t="n">
        <v>0</v>
      </c>
      <c r="J519" s="48" t="n">
        <v>0</v>
      </c>
      <c r="K519" s="48" t="n">
        <v>0</v>
      </c>
      <c r="L519" s="48" t="n">
        <v>0</v>
      </c>
      <c r="M519" s="48" t="n">
        <v>0</v>
      </c>
      <c r="N519" s="48" t="n">
        <v>0</v>
      </c>
      <c r="O519" s="48" t="n">
        <v>0</v>
      </c>
      <c r="P519" s="48" t="n">
        <v>0</v>
      </c>
      <c r="Q519" s="48" t="n">
        <v>0</v>
      </c>
      <c r="R519" s="48" t="n">
        <v>0</v>
      </c>
      <c r="S519" s="48" t="n">
        <v>0</v>
      </c>
      <c r="T519" s="48" t="n">
        <v>0</v>
      </c>
      <c r="U519" s="48" t="n">
        <v>0</v>
      </c>
    </row>
    <row r="520" customFormat="false" ht="92.5" hidden="false" customHeight="false" outlineLevel="0" collapsed="false">
      <c r="A520" s="45" t="n">
        <v>513</v>
      </c>
      <c r="B520" s="46" t="s">
        <v>1756</v>
      </c>
      <c r="C520" s="47" t="s">
        <v>1757</v>
      </c>
      <c r="D520" s="48" t="n">
        <v>0</v>
      </c>
      <c r="E520" s="48" t="n">
        <v>100.3</v>
      </c>
      <c r="F520" s="48" t="n">
        <v>281.8</v>
      </c>
      <c r="G520" s="48" t="n">
        <v>0</v>
      </c>
      <c r="H520" s="48" t="n">
        <v>0</v>
      </c>
      <c r="I520" s="48" t="n">
        <v>0</v>
      </c>
      <c r="J520" s="48" t="n">
        <v>0</v>
      </c>
      <c r="K520" s="48" t="n">
        <v>0</v>
      </c>
      <c r="L520" s="48" t="n">
        <v>0</v>
      </c>
      <c r="M520" s="48" t="n">
        <v>0</v>
      </c>
      <c r="N520" s="48" t="n">
        <v>0</v>
      </c>
      <c r="O520" s="48" t="n">
        <v>0</v>
      </c>
      <c r="P520" s="48" t="n">
        <v>0</v>
      </c>
      <c r="Q520" s="48" t="n">
        <v>0</v>
      </c>
      <c r="R520" s="48" t="n">
        <v>100.3</v>
      </c>
      <c r="S520" s="48" t="n">
        <v>0</v>
      </c>
      <c r="T520" s="48" t="n">
        <v>281.8</v>
      </c>
      <c r="U520" s="48" t="n">
        <v>281.8</v>
      </c>
    </row>
    <row r="521" customFormat="false" ht="105.45" hidden="false" customHeight="false" outlineLevel="0" collapsed="false">
      <c r="A521" s="45" t="n">
        <v>514</v>
      </c>
      <c r="B521" s="46" t="s">
        <v>1758</v>
      </c>
      <c r="C521" s="47" t="s">
        <v>1759</v>
      </c>
      <c r="D521" s="48" t="n">
        <v>0</v>
      </c>
      <c r="E521" s="48" t="n">
        <v>17.1</v>
      </c>
      <c r="F521" s="48" t="n">
        <v>101</v>
      </c>
      <c r="G521" s="48" t="n">
        <v>0</v>
      </c>
      <c r="H521" s="48" t="n">
        <v>100</v>
      </c>
      <c r="I521" s="48" t="n">
        <v>0</v>
      </c>
      <c r="J521" s="48" t="n">
        <v>0</v>
      </c>
      <c r="K521" s="48" t="n">
        <v>0</v>
      </c>
      <c r="L521" s="48" t="n">
        <v>0</v>
      </c>
      <c r="M521" s="48" t="n">
        <v>0</v>
      </c>
      <c r="N521" s="48" t="n">
        <v>0</v>
      </c>
      <c r="O521" s="48" t="n">
        <v>0</v>
      </c>
      <c r="P521" s="48" t="n">
        <v>0</v>
      </c>
      <c r="Q521" s="48" t="n">
        <v>0</v>
      </c>
      <c r="R521" s="48" t="n">
        <v>17.1</v>
      </c>
      <c r="S521" s="48" t="n">
        <v>0</v>
      </c>
      <c r="T521" s="48" t="n">
        <v>1</v>
      </c>
      <c r="U521" s="48" t="n">
        <v>101</v>
      </c>
    </row>
    <row r="522" customFormat="false" ht="105.45" hidden="false" customHeight="false" outlineLevel="0" collapsed="false">
      <c r="A522" s="45" t="n">
        <v>515</v>
      </c>
      <c r="B522" s="46" t="s">
        <v>1760</v>
      </c>
      <c r="C522" s="47" t="s">
        <v>1761</v>
      </c>
      <c r="D522" s="48" t="n">
        <v>0</v>
      </c>
      <c r="E522" s="48" t="n">
        <v>0.4</v>
      </c>
      <c r="F522" s="48" t="n">
        <v>0</v>
      </c>
      <c r="G522" s="48" t="n">
        <v>0</v>
      </c>
      <c r="H522" s="48" t="n">
        <v>0</v>
      </c>
      <c r="I522" s="48" t="n">
        <v>0</v>
      </c>
      <c r="J522" s="48" t="n">
        <v>0</v>
      </c>
      <c r="K522" s="48" t="n">
        <v>0</v>
      </c>
      <c r="L522" s="48" t="n">
        <v>0</v>
      </c>
      <c r="M522" s="48" t="n">
        <v>0</v>
      </c>
      <c r="N522" s="48" t="n">
        <v>0</v>
      </c>
      <c r="O522" s="48" t="n">
        <v>0</v>
      </c>
      <c r="P522" s="48" t="n">
        <v>0</v>
      </c>
      <c r="Q522" s="48" t="n">
        <v>0</v>
      </c>
      <c r="R522" s="48" t="n">
        <v>0.4</v>
      </c>
      <c r="S522" s="48" t="n">
        <v>0</v>
      </c>
      <c r="T522" s="48" t="n">
        <v>0</v>
      </c>
      <c r="U522" s="48" t="n">
        <v>0</v>
      </c>
    </row>
    <row r="523" customFormat="false" ht="118.4" hidden="false" customHeight="false" outlineLevel="0" collapsed="false">
      <c r="A523" s="45" t="n">
        <v>516</v>
      </c>
      <c r="B523" s="46" t="s">
        <v>1762</v>
      </c>
      <c r="C523" s="47" t="s">
        <v>1763</v>
      </c>
      <c r="D523" s="48" t="n">
        <v>0</v>
      </c>
      <c r="E523" s="48" t="n">
        <v>130.4</v>
      </c>
      <c r="F523" s="48" t="n">
        <v>2</v>
      </c>
      <c r="G523" s="48" t="n">
        <v>0</v>
      </c>
      <c r="H523" s="48" t="n">
        <v>0</v>
      </c>
      <c r="I523" s="48" t="n">
        <v>102.9</v>
      </c>
      <c r="J523" s="48" t="n">
        <v>0</v>
      </c>
      <c r="K523" s="48" t="n">
        <v>102.9</v>
      </c>
      <c r="L523" s="48" t="n">
        <v>0</v>
      </c>
      <c r="M523" s="48" t="n">
        <v>0</v>
      </c>
      <c r="N523" s="48" t="n">
        <v>0</v>
      </c>
      <c r="O523" s="48" t="n">
        <v>0</v>
      </c>
      <c r="P523" s="48" t="n">
        <v>0</v>
      </c>
      <c r="Q523" s="48" t="n">
        <v>0</v>
      </c>
      <c r="R523" s="48" t="n">
        <v>27.5</v>
      </c>
      <c r="S523" s="48" t="n">
        <v>0</v>
      </c>
      <c r="T523" s="48" t="n">
        <v>2</v>
      </c>
      <c r="U523" s="48" t="n">
        <v>2</v>
      </c>
    </row>
    <row r="524" customFormat="false" ht="131.3" hidden="false" customHeight="false" outlineLevel="0" collapsed="false">
      <c r="A524" s="45" t="n">
        <v>517</v>
      </c>
      <c r="B524" s="46" t="s">
        <v>1764</v>
      </c>
      <c r="C524" s="47" t="s">
        <v>1765</v>
      </c>
      <c r="D524" s="48" t="n">
        <v>0</v>
      </c>
      <c r="E524" s="48" t="n">
        <v>67.5</v>
      </c>
      <c r="F524" s="48" t="n">
        <v>0</v>
      </c>
      <c r="G524" s="48" t="n">
        <v>0</v>
      </c>
      <c r="H524" s="48" t="n">
        <v>0</v>
      </c>
      <c r="I524" s="48" t="n">
        <v>0</v>
      </c>
      <c r="J524" s="48" t="n">
        <v>0</v>
      </c>
      <c r="K524" s="48" t="n">
        <v>0</v>
      </c>
      <c r="L524" s="48" t="n">
        <v>0</v>
      </c>
      <c r="M524" s="48" t="n">
        <v>0</v>
      </c>
      <c r="N524" s="48" t="n">
        <v>0</v>
      </c>
      <c r="O524" s="48" t="n">
        <v>0</v>
      </c>
      <c r="P524" s="48" t="n">
        <v>0</v>
      </c>
      <c r="Q524" s="48" t="n">
        <v>0</v>
      </c>
      <c r="R524" s="48" t="n">
        <v>60</v>
      </c>
      <c r="S524" s="48" t="n">
        <v>7.5</v>
      </c>
      <c r="T524" s="48" t="n">
        <v>0</v>
      </c>
      <c r="U524" s="48" t="n">
        <v>7.5</v>
      </c>
    </row>
    <row r="525" customFormat="false" ht="118.4" hidden="false" customHeight="false" outlineLevel="0" collapsed="false">
      <c r="A525" s="45" t="n">
        <v>518</v>
      </c>
      <c r="B525" s="46" t="s">
        <v>1766</v>
      </c>
      <c r="C525" s="47" t="s">
        <v>1767</v>
      </c>
      <c r="D525" s="48" t="n">
        <v>0</v>
      </c>
      <c r="E525" s="48" t="n">
        <v>11</v>
      </c>
      <c r="F525" s="48" t="n">
        <v>0</v>
      </c>
      <c r="G525" s="48" t="n">
        <v>0</v>
      </c>
      <c r="H525" s="48" t="n">
        <v>0</v>
      </c>
      <c r="I525" s="48" t="n">
        <v>0</v>
      </c>
      <c r="J525" s="48" t="n">
        <v>0</v>
      </c>
      <c r="K525" s="48" t="n">
        <v>0</v>
      </c>
      <c r="L525" s="48" t="n">
        <v>0</v>
      </c>
      <c r="M525" s="48" t="n">
        <v>0</v>
      </c>
      <c r="N525" s="48" t="n">
        <v>0</v>
      </c>
      <c r="O525" s="48" t="n">
        <v>0</v>
      </c>
      <c r="P525" s="48" t="n">
        <v>0</v>
      </c>
      <c r="Q525" s="48" t="n">
        <v>0</v>
      </c>
      <c r="R525" s="48" t="n">
        <v>11</v>
      </c>
      <c r="S525" s="48" t="n">
        <v>0</v>
      </c>
      <c r="T525" s="48" t="n">
        <v>0</v>
      </c>
      <c r="U525" s="48" t="n">
        <v>0</v>
      </c>
    </row>
    <row r="526" customFormat="false" ht="131.3" hidden="false" customHeight="false" outlineLevel="0" collapsed="false">
      <c r="A526" s="45" t="n">
        <v>519</v>
      </c>
      <c r="B526" s="46" t="s">
        <v>1768</v>
      </c>
      <c r="C526" s="47" t="s">
        <v>1769</v>
      </c>
      <c r="D526" s="48" t="n">
        <v>0</v>
      </c>
      <c r="E526" s="48" t="n">
        <v>0.2</v>
      </c>
      <c r="F526" s="48" t="n">
        <v>0</v>
      </c>
      <c r="G526" s="48" t="n">
        <v>0</v>
      </c>
      <c r="H526" s="48" t="n">
        <v>0</v>
      </c>
      <c r="I526" s="48" t="n">
        <v>0</v>
      </c>
      <c r="J526" s="48" t="n">
        <v>0</v>
      </c>
      <c r="K526" s="48" t="n">
        <v>0</v>
      </c>
      <c r="L526" s="48" t="n">
        <v>0</v>
      </c>
      <c r="M526" s="48" t="n">
        <v>0</v>
      </c>
      <c r="N526" s="48" t="n">
        <v>0</v>
      </c>
      <c r="O526" s="48" t="n">
        <v>0</v>
      </c>
      <c r="P526" s="48" t="n">
        <v>0</v>
      </c>
      <c r="Q526" s="48" t="n">
        <v>0</v>
      </c>
      <c r="R526" s="48" t="n">
        <v>0.2</v>
      </c>
      <c r="S526" s="48" t="n">
        <v>0</v>
      </c>
      <c r="T526" s="48" t="n">
        <v>0</v>
      </c>
      <c r="U526" s="48" t="n">
        <v>0</v>
      </c>
    </row>
    <row r="527" customFormat="false" ht="105.45" hidden="false" customHeight="false" outlineLevel="0" collapsed="false">
      <c r="A527" s="45" t="n">
        <v>520</v>
      </c>
      <c r="B527" s="46" t="s">
        <v>1770</v>
      </c>
      <c r="C527" s="47" t="s">
        <v>1771</v>
      </c>
      <c r="D527" s="48" t="n">
        <v>240.6</v>
      </c>
      <c r="E527" s="48" t="n">
        <v>96.6</v>
      </c>
      <c r="F527" s="48" t="n">
        <v>132</v>
      </c>
      <c r="G527" s="48" t="n">
        <v>0</v>
      </c>
      <c r="H527" s="48" t="n">
        <v>0</v>
      </c>
      <c r="I527" s="48" t="n">
        <v>0</v>
      </c>
      <c r="J527" s="48" t="n">
        <v>0</v>
      </c>
      <c r="K527" s="48" t="n">
        <v>0</v>
      </c>
      <c r="L527" s="48" t="n">
        <v>0</v>
      </c>
      <c r="M527" s="48" t="n">
        <v>0</v>
      </c>
      <c r="N527" s="48" t="n">
        <v>0</v>
      </c>
      <c r="O527" s="48" t="n">
        <v>0</v>
      </c>
      <c r="P527" s="48" t="n">
        <v>0</v>
      </c>
      <c r="Q527" s="48" t="n">
        <v>0</v>
      </c>
      <c r="R527" s="48" t="n">
        <v>66.9</v>
      </c>
      <c r="S527" s="48" t="n">
        <v>29.7</v>
      </c>
      <c r="T527" s="48" t="n">
        <v>132</v>
      </c>
      <c r="U527" s="48" t="n">
        <v>402.3</v>
      </c>
    </row>
    <row r="528" customFormat="false" ht="143.25" hidden="false" customHeight="false" outlineLevel="0" collapsed="false">
      <c r="A528" s="45" t="n">
        <v>521</v>
      </c>
      <c r="B528" s="46" t="s">
        <v>1772</v>
      </c>
      <c r="C528" s="47" t="s">
        <v>1773</v>
      </c>
      <c r="D528" s="48" t="n">
        <v>0</v>
      </c>
      <c r="E528" s="48" t="n">
        <v>7576.7</v>
      </c>
      <c r="F528" s="48" t="n">
        <v>8713.1</v>
      </c>
      <c r="G528" s="48" t="n">
        <v>0</v>
      </c>
      <c r="H528" s="48" t="n">
        <v>0</v>
      </c>
      <c r="I528" s="48" t="n">
        <v>5472.1</v>
      </c>
      <c r="J528" s="48" t="n">
        <v>0</v>
      </c>
      <c r="K528" s="48" t="n">
        <v>5472.1</v>
      </c>
      <c r="L528" s="48" t="n">
        <v>0</v>
      </c>
      <c r="M528" s="48" t="n">
        <v>0</v>
      </c>
      <c r="N528" s="48" t="n">
        <v>0</v>
      </c>
      <c r="O528" s="48" t="n">
        <v>0</v>
      </c>
      <c r="P528" s="48" t="n">
        <v>5180</v>
      </c>
      <c r="Q528" s="48" t="n">
        <v>0</v>
      </c>
      <c r="R528" s="48" t="n">
        <v>2396.7</v>
      </c>
      <c r="S528" s="48" t="n">
        <v>0</v>
      </c>
      <c r="T528" s="48" t="n">
        <v>3241</v>
      </c>
      <c r="U528" s="48" t="n">
        <v>3241</v>
      </c>
    </row>
    <row r="529" customFormat="false" ht="169.15" hidden="false" customHeight="false" outlineLevel="0" collapsed="false">
      <c r="A529" s="45" t="n">
        <v>522</v>
      </c>
      <c r="B529" s="46" t="s">
        <v>1774</v>
      </c>
      <c r="C529" s="47" t="s">
        <v>1775</v>
      </c>
      <c r="D529" s="48" t="n">
        <v>0</v>
      </c>
      <c r="E529" s="48" t="n">
        <v>4.3</v>
      </c>
      <c r="F529" s="48" t="n">
        <v>0</v>
      </c>
      <c r="G529" s="48" t="n">
        <v>0</v>
      </c>
      <c r="H529" s="48" t="n">
        <v>0</v>
      </c>
      <c r="I529" s="48" t="n">
        <v>0</v>
      </c>
      <c r="J529" s="48" t="n">
        <v>0</v>
      </c>
      <c r="K529" s="48" t="n">
        <v>0</v>
      </c>
      <c r="L529" s="48" t="n">
        <v>0</v>
      </c>
      <c r="M529" s="48" t="n">
        <v>0</v>
      </c>
      <c r="N529" s="48" t="n">
        <v>0</v>
      </c>
      <c r="O529" s="48" t="n">
        <v>0</v>
      </c>
      <c r="P529" s="48" t="n">
        <v>0</v>
      </c>
      <c r="Q529" s="48" t="n">
        <v>0</v>
      </c>
      <c r="R529" s="48" t="n">
        <v>4.3</v>
      </c>
      <c r="S529" s="48" t="n">
        <v>0</v>
      </c>
      <c r="T529" s="48" t="n">
        <v>0</v>
      </c>
      <c r="U529" s="48" t="n">
        <v>0</v>
      </c>
    </row>
    <row r="530" customFormat="false" ht="118.4" hidden="false" customHeight="false" outlineLevel="0" collapsed="false">
      <c r="A530" s="45" t="n">
        <v>523</v>
      </c>
      <c r="B530" s="46" t="s">
        <v>1776</v>
      </c>
      <c r="C530" s="47" t="s">
        <v>1777</v>
      </c>
      <c r="D530" s="48" t="n">
        <v>2033.1</v>
      </c>
      <c r="E530" s="48" t="n">
        <v>5860</v>
      </c>
      <c r="F530" s="48" t="n">
        <v>0</v>
      </c>
      <c r="G530" s="48" t="n">
        <v>0</v>
      </c>
      <c r="H530" s="48" t="n">
        <v>0</v>
      </c>
      <c r="I530" s="48" t="n">
        <v>0</v>
      </c>
      <c r="J530" s="48" t="n">
        <v>0</v>
      </c>
      <c r="K530" s="48" t="n">
        <v>0</v>
      </c>
      <c r="L530" s="48" t="n">
        <v>0</v>
      </c>
      <c r="M530" s="48" t="n">
        <v>0</v>
      </c>
      <c r="N530" s="48" t="n">
        <v>0</v>
      </c>
      <c r="O530" s="48" t="n">
        <v>2225</v>
      </c>
      <c r="P530" s="48" t="n">
        <v>0</v>
      </c>
      <c r="Q530" s="48" t="n">
        <v>0</v>
      </c>
      <c r="R530" s="48" t="n">
        <v>0</v>
      </c>
      <c r="S530" s="48" t="n">
        <v>3668.1</v>
      </c>
      <c r="T530" s="48" t="n">
        <v>0</v>
      </c>
      <c r="U530" s="48" t="n">
        <v>5668.1</v>
      </c>
    </row>
    <row r="531" customFormat="false" ht="92.5" hidden="false" customHeight="false" outlineLevel="0" collapsed="false">
      <c r="A531" s="45" t="n">
        <v>524</v>
      </c>
      <c r="B531" s="46" t="s">
        <v>1778</v>
      </c>
      <c r="C531" s="47" t="s">
        <v>1779</v>
      </c>
      <c r="D531" s="48" t="n">
        <v>0</v>
      </c>
      <c r="E531" s="48" t="n">
        <v>0.9</v>
      </c>
      <c r="F531" s="48" t="n">
        <v>0.1</v>
      </c>
      <c r="G531" s="48" t="n">
        <v>0</v>
      </c>
      <c r="H531" s="48" t="n">
        <v>0</v>
      </c>
      <c r="I531" s="48" t="n">
        <v>0</v>
      </c>
      <c r="J531" s="48" t="n">
        <v>0</v>
      </c>
      <c r="K531" s="48" t="n">
        <v>0</v>
      </c>
      <c r="L531" s="48" t="n">
        <v>0</v>
      </c>
      <c r="M531" s="48" t="n">
        <v>0</v>
      </c>
      <c r="N531" s="48" t="n">
        <v>0</v>
      </c>
      <c r="O531" s="48" t="n">
        <v>0</v>
      </c>
      <c r="P531" s="48" t="n">
        <v>0</v>
      </c>
      <c r="Q531" s="48" t="n">
        <v>0</v>
      </c>
      <c r="R531" s="48" t="n">
        <v>0.9</v>
      </c>
      <c r="S531" s="48" t="n">
        <v>0</v>
      </c>
      <c r="T531" s="48" t="n">
        <v>0.1</v>
      </c>
      <c r="U531" s="48" t="n">
        <v>0.1</v>
      </c>
    </row>
    <row r="532" customFormat="false" ht="118.4" hidden="false" customHeight="false" outlineLevel="0" collapsed="false">
      <c r="A532" s="45" t="n">
        <v>525</v>
      </c>
      <c r="B532" s="46" t="s">
        <v>1780</v>
      </c>
      <c r="C532" s="47" t="s">
        <v>1781</v>
      </c>
      <c r="D532" s="48" t="n">
        <v>0</v>
      </c>
      <c r="E532" s="48" t="n">
        <v>0.2</v>
      </c>
      <c r="F532" s="48" t="n">
        <v>6.4</v>
      </c>
      <c r="G532" s="48" t="n">
        <v>0</v>
      </c>
      <c r="H532" s="48" t="n">
        <v>0</v>
      </c>
      <c r="I532" s="48" t="n">
        <v>0</v>
      </c>
      <c r="J532" s="48" t="n">
        <v>0</v>
      </c>
      <c r="K532" s="48" t="n">
        <v>0</v>
      </c>
      <c r="L532" s="48" t="n">
        <v>4.2</v>
      </c>
      <c r="M532" s="48" t="n">
        <v>0</v>
      </c>
      <c r="N532" s="48" t="n">
        <v>0</v>
      </c>
      <c r="O532" s="48" t="n">
        <v>0</v>
      </c>
      <c r="P532" s="48" t="n">
        <v>2.2</v>
      </c>
      <c r="Q532" s="48" t="n">
        <v>0</v>
      </c>
      <c r="R532" s="48" t="n">
        <v>0.2</v>
      </c>
      <c r="S532" s="48" t="n">
        <v>0</v>
      </c>
      <c r="T532" s="48" t="n">
        <v>0</v>
      </c>
      <c r="U532" s="48" t="n">
        <v>0</v>
      </c>
    </row>
    <row r="533" customFormat="false" ht="118.4" hidden="false" customHeight="false" outlineLevel="0" collapsed="false">
      <c r="A533" s="45" t="n">
        <v>526</v>
      </c>
      <c r="B533" s="46" t="s">
        <v>1782</v>
      </c>
      <c r="C533" s="47" t="s">
        <v>1783</v>
      </c>
      <c r="D533" s="48" t="n">
        <v>0</v>
      </c>
      <c r="E533" s="48" t="n">
        <v>5.2</v>
      </c>
      <c r="F533" s="48" t="n">
        <v>5.2</v>
      </c>
      <c r="G533" s="48" t="n">
        <v>0</v>
      </c>
      <c r="H533" s="48" t="n">
        <v>0</v>
      </c>
      <c r="I533" s="48" t="n">
        <v>0</v>
      </c>
      <c r="J533" s="48" t="n">
        <v>0</v>
      </c>
      <c r="K533" s="48" t="n">
        <v>0</v>
      </c>
      <c r="L533" s="48" t="n">
        <v>5.2</v>
      </c>
      <c r="M533" s="48" t="n">
        <v>0</v>
      </c>
      <c r="N533" s="48" t="n">
        <v>0</v>
      </c>
      <c r="O533" s="48" t="n">
        <v>0</v>
      </c>
      <c r="P533" s="48" t="n">
        <v>5.2</v>
      </c>
      <c r="Q533" s="48" t="n">
        <v>0</v>
      </c>
      <c r="R533" s="48" t="n">
        <v>0</v>
      </c>
      <c r="S533" s="48" t="n">
        <v>0</v>
      </c>
      <c r="T533" s="48" t="n">
        <v>0</v>
      </c>
      <c r="U533" s="48" t="n">
        <v>0</v>
      </c>
    </row>
    <row r="534" customFormat="false" ht="118.4" hidden="false" customHeight="false" outlineLevel="0" collapsed="false">
      <c r="A534" s="45" t="n">
        <v>527</v>
      </c>
      <c r="B534" s="46" t="s">
        <v>1784</v>
      </c>
      <c r="C534" s="47" t="s">
        <v>1785</v>
      </c>
      <c r="D534" s="48" t="n">
        <v>0</v>
      </c>
      <c r="E534" s="48" t="n">
        <v>99</v>
      </c>
      <c r="F534" s="48" t="n">
        <v>2</v>
      </c>
      <c r="G534" s="48" t="n">
        <v>0</v>
      </c>
      <c r="H534" s="48" t="n">
        <v>0</v>
      </c>
      <c r="I534" s="48" t="n">
        <v>0</v>
      </c>
      <c r="J534" s="48" t="n">
        <v>0</v>
      </c>
      <c r="K534" s="48" t="n">
        <v>0</v>
      </c>
      <c r="L534" s="48" t="n">
        <v>2</v>
      </c>
      <c r="M534" s="48" t="n">
        <v>0</v>
      </c>
      <c r="N534" s="48" t="n">
        <v>0</v>
      </c>
      <c r="O534" s="48" t="n">
        <v>0</v>
      </c>
      <c r="P534" s="48" t="n">
        <v>97.3</v>
      </c>
      <c r="Q534" s="48" t="n">
        <v>0</v>
      </c>
      <c r="R534" s="48" t="n">
        <v>1.7</v>
      </c>
      <c r="S534" s="48" t="n">
        <v>0</v>
      </c>
      <c r="T534" s="48" t="n">
        <v>0</v>
      </c>
      <c r="U534" s="48" t="n">
        <v>0</v>
      </c>
    </row>
    <row r="535" customFormat="false" ht="118.4" hidden="false" customHeight="false" outlineLevel="0" collapsed="false">
      <c r="A535" s="45" t="n">
        <v>528</v>
      </c>
      <c r="B535" s="46" t="s">
        <v>1786</v>
      </c>
      <c r="C535" s="47" t="s">
        <v>1787</v>
      </c>
      <c r="D535" s="48" t="n">
        <v>0</v>
      </c>
      <c r="E535" s="48" t="n">
        <v>6.5</v>
      </c>
      <c r="F535" s="48" t="n">
        <v>0</v>
      </c>
      <c r="G535" s="48" t="n">
        <v>0</v>
      </c>
      <c r="H535" s="48" t="n">
        <v>0</v>
      </c>
      <c r="I535" s="48" t="n">
        <v>0</v>
      </c>
      <c r="J535" s="48" t="n">
        <v>0</v>
      </c>
      <c r="K535" s="48" t="n">
        <v>0</v>
      </c>
      <c r="L535" s="48" t="n">
        <v>0</v>
      </c>
      <c r="M535" s="48" t="n">
        <v>0</v>
      </c>
      <c r="N535" s="48" t="n">
        <v>0</v>
      </c>
      <c r="O535" s="48" t="n">
        <v>0</v>
      </c>
      <c r="P535" s="48" t="n">
        <v>6.5</v>
      </c>
      <c r="Q535" s="48" t="n">
        <v>0</v>
      </c>
      <c r="R535" s="48" t="n">
        <v>0</v>
      </c>
      <c r="S535" s="48" t="n">
        <v>0</v>
      </c>
      <c r="T535" s="48" t="n">
        <v>0</v>
      </c>
      <c r="U535" s="48" t="n">
        <v>0</v>
      </c>
    </row>
    <row r="536" customFormat="false" ht="118.4" hidden="false" customHeight="false" outlineLevel="0" collapsed="false">
      <c r="A536" s="45" t="n">
        <v>529</v>
      </c>
      <c r="B536" s="46" t="s">
        <v>1788</v>
      </c>
      <c r="C536" s="47" t="s">
        <v>1789</v>
      </c>
      <c r="D536" s="48" t="n">
        <v>0</v>
      </c>
      <c r="E536" s="48" t="n">
        <v>2.3</v>
      </c>
      <c r="F536" s="48" t="n">
        <v>0</v>
      </c>
      <c r="G536" s="48" t="n">
        <v>0</v>
      </c>
      <c r="H536" s="48" t="n">
        <v>0</v>
      </c>
      <c r="I536" s="48" t="n">
        <v>0</v>
      </c>
      <c r="J536" s="48" t="n">
        <v>0</v>
      </c>
      <c r="K536" s="48" t="n">
        <v>0</v>
      </c>
      <c r="L536" s="48" t="n">
        <v>0</v>
      </c>
      <c r="M536" s="48" t="n">
        <v>0</v>
      </c>
      <c r="N536" s="48" t="n">
        <v>0</v>
      </c>
      <c r="O536" s="48" t="n">
        <v>0</v>
      </c>
      <c r="P536" s="48" t="n">
        <v>2.3</v>
      </c>
      <c r="Q536" s="48" t="n">
        <v>0</v>
      </c>
      <c r="R536" s="48" t="n">
        <v>0</v>
      </c>
      <c r="S536" s="48" t="n">
        <v>0</v>
      </c>
      <c r="T536" s="48" t="n">
        <v>0</v>
      </c>
      <c r="U536" s="48" t="n">
        <v>0</v>
      </c>
    </row>
    <row r="537" customFormat="false" ht="131.3" hidden="false" customHeight="false" outlineLevel="0" collapsed="false">
      <c r="A537" s="45" t="n">
        <v>530</v>
      </c>
      <c r="B537" s="46" t="s">
        <v>1790</v>
      </c>
      <c r="C537" s="47" t="s">
        <v>1791</v>
      </c>
      <c r="D537" s="48" t="n">
        <v>0</v>
      </c>
      <c r="E537" s="48" t="n">
        <v>0.3</v>
      </c>
      <c r="F537" s="48" t="n">
        <v>0.3</v>
      </c>
      <c r="G537" s="48" t="n">
        <v>0</v>
      </c>
      <c r="H537" s="48" t="n">
        <v>0</v>
      </c>
      <c r="I537" s="48" t="n">
        <v>0</v>
      </c>
      <c r="J537" s="48" t="n">
        <v>0</v>
      </c>
      <c r="K537" s="48" t="n">
        <v>0</v>
      </c>
      <c r="L537" s="48" t="n">
        <v>0</v>
      </c>
      <c r="M537" s="48" t="n">
        <v>0</v>
      </c>
      <c r="N537" s="48" t="n">
        <v>0</v>
      </c>
      <c r="O537" s="48" t="n">
        <v>0</v>
      </c>
      <c r="P537" s="48" t="n">
        <v>0</v>
      </c>
      <c r="Q537" s="48" t="n">
        <v>0</v>
      </c>
      <c r="R537" s="48" t="n">
        <v>0.3</v>
      </c>
      <c r="S537" s="48" t="n">
        <v>0</v>
      </c>
      <c r="T537" s="48" t="n">
        <v>0.3</v>
      </c>
      <c r="U537" s="48" t="n">
        <v>0.3</v>
      </c>
    </row>
    <row r="538" customFormat="false" ht="54.7" hidden="false" customHeight="false" outlineLevel="0" collapsed="false">
      <c r="A538" s="45" t="n">
        <v>531</v>
      </c>
      <c r="B538" s="46" t="s">
        <v>1792</v>
      </c>
      <c r="C538" s="47" t="s">
        <v>1793</v>
      </c>
      <c r="D538" s="48" t="n">
        <v>0</v>
      </c>
      <c r="E538" s="48" t="n">
        <v>756.4</v>
      </c>
      <c r="F538" s="48" t="n">
        <v>0</v>
      </c>
      <c r="G538" s="48" t="n">
        <v>0</v>
      </c>
      <c r="H538" s="48" t="n">
        <v>0</v>
      </c>
      <c r="I538" s="48" t="n">
        <v>0</v>
      </c>
      <c r="J538" s="48" t="n">
        <v>0</v>
      </c>
      <c r="K538" s="48" t="n">
        <v>0</v>
      </c>
      <c r="L538" s="48" t="n">
        <v>0</v>
      </c>
      <c r="M538" s="48" t="n">
        <v>756.4</v>
      </c>
      <c r="N538" s="48" t="n">
        <v>0</v>
      </c>
      <c r="O538" s="48" t="n">
        <v>0</v>
      </c>
      <c r="P538" s="48" t="n">
        <v>0</v>
      </c>
      <c r="Q538" s="48" t="n">
        <v>0</v>
      </c>
      <c r="R538" s="48" t="n">
        <v>0</v>
      </c>
      <c r="S538" s="48" t="n">
        <v>0</v>
      </c>
      <c r="T538" s="48" t="n">
        <v>0</v>
      </c>
      <c r="U538" s="48" t="n">
        <v>0</v>
      </c>
    </row>
    <row r="539" customFormat="false" ht="29.85" hidden="false" customHeight="false" outlineLevel="0" collapsed="false">
      <c r="A539" s="45" t="n">
        <v>532</v>
      </c>
      <c r="B539" s="46" t="s">
        <v>1794</v>
      </c>
      <c r="C539" s="47" t="s">
        <v>1795</v>
      </c>
      <c r="D539" s="48" t="n">
        <v>0</v>
      </c>
      <c r="E539" s="48" t="n">
        <v>28.9</v>
      </c>
      <c r="F539" s="48" t="n">
        <v>0</v>
      </c>
      <c r="G539" s="48" t="n">
        <v>0</v>
      </c>
      <c r="H539" s="48" t="n">
        <v>0</v>
      </c>
      <c r="I539" s="48" t="n">
        <v>0</v>
      </c>
      <c r="J539" s="48" t="n">
        <v>0</v>
      </c>
      <c r="K539" s="48" t="n">
        <v>0</v>
      </c>
      <c r="L539" s="48" t="n">
        <v>0</v>
      </c>
      <c r="M539" s="48" t="n">
        <v>28.9</v>
      </c>
      <c r="N539" s="48" t="n">
        <v>0</v>
      </c>
      <c r="O539" s="48" t="n">
        <v>0</v>
      </c>
      <c r="P539" s="48" t="n">
        <v>0</v>
      </c>
      <c r="Q539" s="48" t="n">
        <v>0</v>
      </c>
      <c r="R539" s="48" t="n">
        <v>0</v>
      </c>
      <c r="S539" s="48" t="n">
        <v>0</v>
      </c>
      <c r="T539" s="48" t="n">
        <v>0</v>
      </c>
      <c r="U539" s="48" t="n">
        <v>0</v>
      </c>
    </row>
    <row r="540" customFormat="false" ht="29.85" hidden="false" customHeight="false" outlineLevel="0" collapsed="false">
      <c r="A540" s="45" t="n">
        <v>533</v>
      </c>
      <c r="B540" s="46" t="s">
        <v>1796</v>
      </c>
      <c r="C540" s="47" t="s">
        <v>1797</v>
      </c>
      <c r="D540" s="48" t="n">
        <v>0</v>
      </c>
      <c r="E540" s="48" t="n">
        <v>213.7</v>
      </c>
      <c r="F540" s="48" t="n">
        <v>0</v>
      </c>
      <c r="G540" s="48" t="n">
        <v>0</v>
      </c>
      <c r="H540" s="48" t="n">
        <v>0</v>
      </c>
      <c r="I540" s="48" t="n">
        <v>0</v>
      </c>
      <c r="J540" s="48" t="n">
        <v>0</v>
      </c>
      <c r="K540" s="48" t="n">
        <v>0</v>
      </c>
      <c r="L540" s="48" t="n">
        <v>0</v>
      </c>
      <c r="M540" s="48" t="n">
        <v>213.7</v>
      </c>
      <c r="N540" s="48" t="n">
        <v>0</v>
      </c>
      <c r="O540" s="48" t="n">
        <v>0</v>
      </c>
      <c r="P540" s="48" t="n">
        <v>0</v>
      </c>
      <c r="Q540" s="48" t="n">
        <v>0</v>
      </c>
      <c r="R540" s="48" t="n">
        <v>0</v>
      </c>
      <c r="S540" s="48" t="n">
        <v>0</v>
      </c>
      <c r="T540" s="48" t="n">
        <v>0</v>
      </c>
      <c r="U540" s="48" t="n">
        <v>0</v>
      </c>
    </row>
    <row r="541" customFormat="false" ht="105.45" hidden="false" customHeight="false" outlineLevel="0" collapsed="false">
      <c r="A541" s="45" t="n">
        <v>534</v>
      </c>
      <c r="B541" s="46" t="s">
        <v>1798</v>
      </c>
      <c r="C541" s="47" t="s">
        <v>1799</v>
      </c>
      <c r="D541" s="48" t="n">
        <v>0</v>
      </c>
      <c r="E541" s="48" t="n">
        <v>26.7</v>
      </c>
      <c r="F541" s="48" t="n">
        <v>0</v>
      </c>
      <c r="G541" s="48" t="n">
        <v>0</v>
      </c>
      <c r="H541" s="48" t="n">
        <v>0</v>
      </c>
      <c r="I541" s="48" t="n">
        <v>0</v>
      </c>
      <c r="J541" s="48" t="n">
        <v>0</v>
      </c>
      <c r="K541" s="48" t="n">
        <v>0</v>
      </c>
      <c r="L541" s="48" t="n">
        <v>0</v>
      </c>
      <c r="M541" s="48" t="n">
        <v>26.7</v>
      </c>
      <c r="N541" s="48" t="n">
        <v>0</v>
      </c>
      <c r="O541" s="48" t="n">
        <v>0</v>
      </c>
      <c r="P541" s="48" t="n">
        <v>0</v>
      </c>
      <c r="Q541" s="48" t="n">
        <v>0</v>
      </c>
      <c r="R541" s="48" t="n">
        <v>0</v>
      </c>
      <c r="S541" s="48" t="n">
        <v>0</v>
      </c>
      <c r="T541" s="48" t="n">
        <v>0</v>
      </c>
      <c r="U541" s="48" t="n">
        <v>0</v>
      </c>
    </row>
    <row r="542" customFormat="false" ht="54.7" hidden="false" customHeight="false" outlineLevel="0" collapsed="false">
      <c r="A542" s="45" t="n">
        <v>535</v>
      </c>
      <c r="B542" s="46" t="s">
        <v>1800</v>
      </c>
      <c r="C542" s="47" t="s">
        <v>1801</v>
      </c>
      <c r="D542" s="48" t="n">
        <v>0</v>
      </c>
      <c r="E542" s="48" t="n">
        <v>287.3</v>
      </c>
      <c r="F542" s="48" t="n">
        <v>0</v>
      </c>
      <c r="G542" s="48" t="n">
        <v>0</v>
      </c>
      <c r="H542" s="48" t="n">
        <v>0</v>
      </c>
      <c r="I542" s="48" t="n">
        <v>0</v>
      </c>
      <c r="J542" s="48" t="n">
        <v>0</v>
      </c>
      <c r="K542" s="48" t="n">
        <v>0</v>
      </c>
      <c r="L542" s="48" t="n">
        <v>0</v>
      </c>
      <c r="M542" s="48" t="n">
        <v>287.3</v>
      </c>
      <c r="N542" s="48" t="n">
        <v>0</v>
      </c>
      <c r="O542" s="48" t="n">
        <v>0</v>
      </c>
      <c r="P542" s="48" t="n">
        <v>0</v>
      </c>
      <c r="Q542" s="48" t="n">
        <v>0</v>
      </c>
      <c r="R542" s="48" t="n">
        <v>0</v>
      </c>
      <c r="S542" s="48" t="n">
        <v>0</v>
      </c>
      <c r="T542" s="48" t="n">
        <v>0</v>
      </c>
      <c r="U542" s="48" t="n">
        <v>0</v>
      </c>
    </row>
    <row r="543" customFormat="false" ht="54.7" hidden="false" customHeight="false" outlineLevel="0" collapsed="false">
      <c r="A543" s="45" t="n">
        <v>536</v>
      </c>
      <c r="B543" s="46" t="s">
        <v>1802</v>
      </c>
      <c r="C543" s="47" t="s">
        <v>1803</v>
      </c>
      <c r="D543" s="48" t="n">
        <v>0</v>
      </c>
      <c r="E543" s="48" t="n">
        <v>4.5</v>
      </c>
      <c r="F543" s="48" t="n">
        <v>0</v>
      </c>
      <c r="G543" s="48" t="n">
        <v>0</v>
      </c>
      <c r="H543" s="48" t="n">
        <v>0</v>
      </c>
      <c r="I543" s="48" t="n">
        <v>0</v>
      </c>
      <c r="J543" s="48" t="n">
        <v>0</v>
      </c>
      <c r="K543" s="48" t="n">
        <v>0</v>
      </c>
      <c r="L543" s="48" t="n">
        <v>0</v>
      </c>
      <c r="M543" s="48" t="n">
        <v>4.5</v>
      </c>
      <c r="N543" s="48" t="n">
        <v>0</v>
      </c>
      <c r="O543" s="48" t="n">
        <v>0</v>
      </c>
      <c r="P543" s="48" t="n">
        <v>0</v>
      </c>
      <c r="Q543" s="48" t="n">
        <v>0</v>
      </c>
      <c r="R543" s="48" t="n">
        <v>0</v>
      </c>
      <c r="S543" s="48" t="n">
        <v>0</v>
      </c>
      <c r="T543" s="48" t="n">
        <v>0</v>
      </c>
      <c r="U543" s="48" t="n">
        <v>0</v>
      </c>
    </row>
    <row r="544" customFormat="false" ht="54.7" hidden="false" customHeight="false" outlineLevel="0" collapsed="false">
      <c r="A544" s="45" t="n">
        <v>537</v>
      </c>
      <c r="B544" s="46" t="s">
        <v>1804</v>
      </c>
      <c r="C544" s="47" t="s">
        <v>1805</v>
      </c>
      <c r="D544" s="48" t="n">
        <v>0</v>
      </c>
      <c r="E544" s="48" t="n">
        <v>322.4</v>
      </c>
      <c r="F544" s="48" t="n">
        <v>0</v>
      </c>
      <c r="G544" s="48" t="n">
        <v>0</v>
      </c>
      <c r="H544" s="48" t="n">
        <v>0</v>
      </c>
      <c r="I544" s="48" t="n">
        <v>0</v>
      </c>
      <c r="J544" s="48" t="n">
        <v>0</v>
      </c>
      <c r="K544" s="48" t="n">
        <v>0</v>
      </c>
      <c r="L544" s="48" t="n">
        <v>0</v>
      </c>
      <c r="M544" s="48" t="n">
        <v>322.4</v>
      </c>
      <c r="N544" s="48" t="n">
        <v>0</v>
      </c>
      <c r="O544" s="48" t="n">
        <v>0</v>
      </c>
      <c r="P544" s="48" t="n">
        <v>0</v>
      </c>
      <c r="Q544" s="48" t="n">
        <v>0</v>
      </c>
      <c r="R544" s="48" t="n">
        <v>0</v>
      </c>
      <c r="S544" s="48" t="n">
        <v>0</v>
      </c>
      <c r="T544" s="48" t="n">
        <v>0</v>
      </c>
      <c r="U544" s="48" t="n">
        <v>0</v>
      </c>
    </row>
    <row r="545" customFormat="false" ht="67.65" hidden="false" customHeight="false" outlineLevel="0" collapsed="false">
      <c r="A545" s="45" t="n">
        <v>538</v>
      </c>
      <c r="B545" s="46" t="s">
        <v>1806</v>
      </c>
      <c r="C545" s="47" t="s">
        <v>1807</v>
      </c>
      <c r="D545" s="48" t="n">
        <v>0</v>
      </c>
      <c r="E545" s="48" t="n">
        <v>150.2</v>
      </c>
      <c r="F545" s="48" t="n">
        <v>0</v>
      </c>
      <c r="G545" s="48" t="n">
        <v>0</v>
      </c>
      <c r="H545" s="48" t="n">
        <v>0</v>
      </c>
      <c r="I545" s="48" t="n">
        <v>0</v>
      </c>
      <c r="J545" s="48" t="n">
        <v>0</v>
      </c>
      <c r="K545" s="48" t="n">
        <v>0</v>
      </c>
      <c r="L545" s="48" t="n">
        <v>0</v>
      </c>
      <c r="M545" s="48" t="n">
        <v>150.2</v>
      </c>
      <c r="N545" s="48" t="n">
        <v>0</v>
      </c>
      <c r="O545" s="48" t="n">
        <v>0</v>
      </c>
      <c r="P545" s="48" t="n">
        <v>0</v>
      </c>
      <c r="Q545" s="48" t="n">
        <v>0</v>
      </c>
      <c r="R545" s="48" t="n">
        <v>0</v>
      </c>
      <c r="S545" s="48" t="n">
        <v>0</v>
      </c>
      <c r="T545" s="48" t="n">
        <v>0</v>
      </c>
      <c r="U545" s="48" t="n">
        <v>0</v>
      </c>
    </row>
    <row r="546" customFormat="false" ht="29.85" hidden="false" customHeight="false" outlineLevel="0" collapsed="false">
      <c r="A546" s="45" t="n">
        <v>539</v>
      </c>
      <c r="B546" s="46" t="s">
        <v>1808</v>
      </c>
      <c r="C546" s="47" t="s">
        <v>1809</v>
      </c>
      <c r="D546" s="48" t="n">
        <v>0</v>
      </c>
      <c r="E546" s="48" t="n">
        <v>379.3</v>
      </c>
      <c r="F546" s="48" t="n">
        <v>0</v>
      </c>
      <c r="G546" s="48" t="n">
        <v>0</v>
      </c>
      <c r="H546" s="48" t="n">
        <v>0</v>
      </c>
      <c r="I546" s="48" t="n">
        <v>0</v>
      </c>
      <c r="J546" s="48" t="n">
        <v>0</v>
      </c>
      <c r="K546" s="48" t="n">
        <v>0</v>
      </c>
      <c r="L546" s="48" t="n">
        <v>0</v>
      </c>
      <c r="M546" s="48" t="n">
        <v>0</v>
      </c>
      <c r="N546" s="48" t="n">
        <v>0</v>
      </c>
      <c r="O546" s="48" t="n">
        <v>0</v>
      </c>
      <c r="P546" s="48" t="n">
        <v>379.3</v>
      </c>
      <c r="Q546" s="48" t="n">
        <v>0</v>
      </c>
      <c r="R546" s="48" t="n">
        <v>0</v>
      </c>
      <c r="S546" s="48" t="n">
        <v>0</v>
      </c>
      <c r="T546" s="48" t="n">
        <v>0</v>
      </c>
      <c r="U546" s="48" t="n">
        <v>0</v>
      </c>
    </row>
    <row r="547" customFormat="false" ht="92.5" hidden="false" customHeight="false" outlineLevel="0" collapsed="false">
      <c r="A547" s="45" t="n">
        <v>540</v>
      </c>
      <c r="B547" s="46" t="s">
        <v>1810</v>
      </c>
      <c r="C547" s="47" t="s">
        <v>1811</v>
      </c>
      <c r="D547" s="48" t="n">
        <v>12.5</v>
      </c>
      <c r="E547" s="48" t="n">
        <v>19897.395</v>
      </c>
      <c r="F547" s="48" t="n">
        <v>65632.7</v>
      </c>
      <c r="G547" s="48" t="n">
        <v>0</v>
      </c>
      <c r="H547" s="48" t="n">
        <v>65633.8</v>
      </c>
      <c r="I547" s="48" t="n">
        <v>0</v>
      </c>
      <c r="J547" s="48" t="n">
        <v>0</v>
      </c>
      <c r="K547" s="48" t="n">
        <v>0</v>
      </c>
      <c r="L547" s="48" t="n">
        <v>0</v>
      </c>
      <c r="M547" s="48" t="n">
        <v>19803.695</v>
      </c>
      <c r="N547" s="48" t="n">
        <v>0</v>
      </c>
      <c r="O547" s="48" t="n">
        <v>0</v>
      </c>
      <c r="P547" s="48" t="n">
        <v>0</v>
      </c>
      <c r="Q547" s="48" t="n">
        <v>0</v>
      </c>
      <c r="R547" s="48" t="n">
        <v>95.1</v>
      </c>
      <c r="S547" s="48" t="n">
        <v>0</v>
      </c>
      <c r="T547" s="48" t="n">
        <v>0</v>
      </c>
      <c r="U547" s="48" t="n">
        <v>65643.8</v>
      </c>
    </row>
    <row r="548" customFormat="false" ht="92.5" hidden="false" customHeight="false" outlineLevel="0" collapsed="false">
      <c r="A548" s="45" t="n">
        <v>541</v>
      </c>
      <c r="B548" s="46" t="s">
        <v>1812</v>
      </c>
      <c r="C548" s="47" t="s">
        <v>1813</v>
      </c>
      <c r="D548" s="48" t="n">
        <v>0</v>
      </c>
      <c r="E548" s="48" t="n">
        <v>33.5</v>
      </c>
      <c r="F548" s="48" t="n">
        <v>0</v>
      </c>
      <c r="G548" s="48" t="n">
        <v>0</v>
      </c>
      <c r="H548" s="48" t="n">
        <v>0</v>
      </c>
      <c r="I548" s="48" t="n">
        <v>0</v>
      </c>
      <c r="J548" s="48" t="n">
        <v>0</v>
      </c>
      <c r="K548" s="48" t="n">
        <v>0</v>
      </c>
      <c r="L548" s="48" t="n">
        <v>0</v>
      </c>
      <c r="M548" s="48" t="n">
        <v>33.5</v>
      </c>
      <c r="N548" s="48" t="n">
        <v>0</v>
      </c>
      <c r="O548" s="48" t="n">
        <v>0</v>
      </c>
      <c r="P548" s="48" t="n">
        <v>0</v>
      </c>
      <c r="Q548" s="48" t="n">
        <v>0</v>
      </c>
      <c r="R548" s="48" t="n">
        <v>0</v>
      </c>
      <c r="S548" s="48" t="n">
        <v>0</v>
      </c>
      <c r="T548" s="48" t="n">
        <v>0</v>
      </c>
      <c r="U548" s="48" t="n">
        <v>0</v>
      </c>
    </row>
    <row r="549" customFormat="false" ht="80.55" hidden="false" customHeight="false" outlineLevel="0" collapsed="false">
      <c r="A549" s="45" t="n">
        <v>542</v>
      </c>
      <c r="B549" s="46" t="s">
        <v>1814</v>
      </c>
      <c r="C549" s="47" t="s">
        <v>1815</v>
      </c>
      <c r="D549" s="48" t="n">
        <v>0</v>
      </c>
      <c r="E549" s="48" t="n">
        <v>86</v>
      </c>
      <c r="F549" s="48" t="n">
        <v>0</v>
      </c>
      <c r="G549" s="48" t="n">
        <v>0</v>
      </c>
      <c r="H549" s="48" t="n">
        <v>0</v>
      </c>
      <c r="I549" s="48" t="n">
        <v>0</v>
      </c>
      <c r="J549" s="48" t="n">
        <v>0</v>
      </c>
      <c r="K549" s="48" t="n">
        <v>0</v>
      </c>
      <c r="L549" s="48" t="n">
        <v>0</v>
      </c>
      <c r="M549" s="48" t="n">
        <v>86</v>
      </c>
      <c r="N549" s="48" t="n">
        <v>0</v>
      </c>
      <c r="O549" s="48" t="n">
        <v>0</v>
      </c>
      <c r="P549" s="48" t="n">
        <v>0</v>
      </c>
      <c r="Q549" s="48" t="n">
        <v>0</v>
      </c>
      <c r="R549" s="48" t="n">
        <v>0</v>
      </c>
      <c r="S549" s="48" t="n">
        <v>0</v>
      </c>
      <c r="T549" s="48" t="n">
        <v>0</v>
      </c>
      <c r="U549" s="48" t="n">
        <v>0</v>
      </c>
    </row>
    <row r="550" customFormat="false" ht="54.7" hidden="false" customHeight="false" outlineLevel="0" collapsed="false">
      <c r="A550" s="45" t="n">
        <v>543</v>
      </c>
      <c r="B550" s="46" t="s">
        <v>1816</v>
      </c>
      <c r="C550" s="47" t="s">
        <v>1817</v>
      </c>
      <c r="D550" s="48" t="n">
        <v>0</v>
      </c>
      <c r="E550" s="48" t="n">
        <v>803.4</v>
      </c>
      <c r="F550" s="48" t="n">
        <v>1159.6</v>
      </c>
      <c r="G550" s="48" t="n">
        <v>0</v>
      </c>
      <c r="H550" s="48" t="n">
        <v>500</v>
      </c>
      <c r="I550" s="48" t="n">
        <v>0</v>
      </c>
      <c r="J550" s="48" t="n">
        <v>0</v>
      </c>
      <c r="K550" s="48" t="n">
        <v>0</v>
      </c>
      <c r="L550" s="48" t="n">
        <v>0.1</v>
      </c>
      <c r="M550" s="48" t="n">
        <v>0</v>
      </c>
      <c r="N550" s="48" t="n">
        <v>11.3</v>
      </c>
      <c r="O550" s="48" t="n">
        <v>0</v>
      </c>
      <c r="P550" s="48" t="n">
        <v>0</v>
      </c>
      <c r="Q550" s="48" t="n">
        <v>0</v>
      </c>
      <c r="R550" s="48" t="n">
        <v>792.1</v>
      </c>
      <c r="S550" s="48" t="n">
        <v>0</v>
      </c>
      <c r="T550" s="48" t="n">
        <v>659.5</v>
      </c>
      <c r="U550" s="48" t="n">
        <v>1159.5</v>
      </c>
    </row>
    <row r="551" customFormat="false" ht="67.65" hidden="false" customHeight="false" outlineLevel="0" collapsed="false">
      <c r="A551" s="45" t="n">
        <v>544</v>
      </c>
      <c r="B551" s="46" t="s">
        <v>1818</v>
      </c>
      <c r="C551" s="47" t="s">
        <v>1819</v>
      </c>
      <c r="D551" s="48" t="n">
        <v>0</v>
      </c>
      <c r="E551" s="48" t="n">
        <v>567.9</v>
      </c>
      <c r="F551" s="48" t="n">
        <v>0</v>
      </c>
      <c r="G551" s="48" t="n">
        <v>0</v>
      </c>
      <c r="H551" s="48" t="n">
        <v>0</v>
      </c>
      <c r="I551" s="48" t="n">
        <v>0</v>
      </c>
      <c r="J551" s="48" t="n">
        <v>0</v>
      </c>
      <c r="K551" s="48" t="n">
        <v>0</v>
      </c>
      <c r="L551" s="48" t="n">
        <v>0</v>
      </c>
      <c r="M551" s="48" t="n">
        <v>0</v>
      </c>
      <c r="N551" s="48" t="n">
        <v>0</v>
      </c>
      <c r="O551" s="48" t="n">
        <v>0</v>
      </c>
      <c r="P551" s="48" t="n">
        <v>0</v>
      </c>
      <c r="Q551" s="48" t="n">
        <v>0</v>
      </c>
      <c r="R551" s="48" t="n">
        <v>567.9</v>
      </c>
      <c r="S551" s="48" t="n">
        <v>0</v>
      </c>
      <c r="T551" s="48" t="n">
        <v>0</v>
      </c>
      <c r="U551" s="48" t="n">
        <v>0</v>
      </c>
    </row>
    <row r="552" customFormat="false" ht="54.7" hidden="false" customHeight="false" outlineLevel="0" collapsed="false">
      <c r="A552" s="45" t="n">
        <v>545</v>
      </c>
      <c r="B552" s="46" t="s">
        <v>1820</v>
      </c>
      <c r="C552" s="47" t="s">
        <v>1821</v>
      </c>
      <c r="D552" s="48" t="n">
        <v>0</v>
      </c>
      <c r="E552" s="48" t="n">
        <v>338.8</v>
      </c>
      <c r="F552" s="48" t="n">
        <v>531.4</v>
      </c>
      <c r="G552" s="48" t="n">
        <v>0</v>
      </c>
      <c r="H552" s="48" t="n">
        <v>500</v>
      </c>
      <c r="I552" s="48" t="n">
        <v>0</v>
      </c>
      <c r="J552" s="48" t="n">
        <v>0</v>
      </c>
      <c r="K552" s="48" t="n">
        <v>0</v>
      </c>
      <c r="L552" s="48" t="n">
        <v>0</v>
      </c>
      <c r="M552" s="48" t="n">
        <v>0</v>
      </c>
      <c r="N552" s="48" t="n">
        <v>0</v>
      </c>
      <c r="O552" s="48" t="n">
        <v>0</v>
      </c>
      <c r="P552" s="48" t="n">
        <v>0</v>
      </c>
      <c r="Q552" s="48" t="n">
        <v>0</v>
      </c>
      <c r="R552" s="48" t="n">
        <v>338.7</v>
      </c>
      <c r="S552" s="48" t="n">
        <v>0</v>
      </c>
      <c r="T552" s="48" t="n">
        <v>31.4</v>
      </c>
      <c r="U552" s="48" t="n">
        <v>531.5</v>
      </c>
    </row>
    <row r="553" customFormat="false" ht="67.65" hidden="false" customHeight="false" outlineLevel="0" collapsed="false">
      <c r="A553" s="45" t="n">
        <v>546</v>
      </c>
      <c r="B553" s="46" t="s">
        <v>1822</v>
      </c>
      <c r="C553" s="47" t="s">
        <v>1823</v>
      </c>
      <c r="D553" s="48" t="n">
        <v>0</v>
      </c>
      <c r="E553" s="48" t="n">
        <v>14.6</v>
      </c>
      <c r="F553" s="48" t="n">
        <v>5</v>
      </c>
      <c r="G553" s="48" t="n">
        <v>0</v>
      </c>
      <c r="H553" s="48" t="n">
        <v>0</v>
      </c>
      <c r="I553" s="48" t="n">
        <v>0</v>
      </c>
      <c r="J553" s="48" t="n">
        <v>0</v>
      </c>
      <c r="K553" s="48" t="n">
        <v>0</v>
      </c>
      <c r="L553" s="48" t="n">
        <v>0</v>
      </c>
      <c r="M553" s="48" t="n">
        <v>0</v>
      </c>
      <c r="N553" s="48" t="n">
        <v>0</v>
      </c>
      <c r="O553" s="48" t="n">
        <v>0.3</v>
      </c>
      <c r="P553" s="48" t="n">
        <v>0</v>
      </c>
      <c r="Q553" s="48" t="n">
        <v>0</v>
      </c>
      <c r="R553" s="48" t="n">
        <v>14.3</v>
      </c>
      <c r="S553" s="48" t="n">
        <v>0</v>
      </c>
      <c r="T553" s="48" t="n">
        <v>5</v>
      </c>
      <c r="U553" s="48" t="n">
        <v>5</v>
      </c>
    </row>
    <row r="554" customFormat="false" ht="54.7" hidden="false" customHeight="false" outlineLevel="0" collapsed="false">
      <c r="A554" s="45" t="n">
        <v>547</v>
      </c>
      <c r="B554" s="46" t="s">
        <v>1824</v>
      </c>
      <c r="C554" s="47" t="s">
        <v>1825</v>
      </c>
      <c r="D554" s="48" t="n">
        <v>0</v>
      </c>
      <c r="E554" s="48" t="n">
        <v>57.9</v>
      </c>
      <c r="F554" s="48" t="n">
        <v>32.5</v>
      </c>
      <c r="G554" s="48" t="n">
        <v>0</v>
      </c>
      <c r="H554" s="48" t="n">
        <v>0</v>
      </c>
      <c r="I554" s="48" t="n">
        <v>0</v>
      </c>
      <c r="J554" s="48" t="n">
        <v>0</v>
      </c>
      <c r="K554" s="48" t="n">
        <v>0</v>
      </c>
      <c r="L554" s="48" t="n">
        <v>0</v>
      </c>
      <c r="M554" s="48" t="n">
        <v>3.6</v>
      </c>
      <c r="N554" s="48" t="n">
        <v>0</v>
      </c>
      <c r="O554" s="48" t="n">
        <v>0</v>
      </c>
      <c r="P554" s="48" t="n">
        <v>0</v>
      </c>
      <c r="Q554" s="48" t="n">
        <v>0</v>
      </c>
      <c r="R554" s="48" t="n">
        <v>45.7</v>
      </c>
      <c r="S554" s="48" t="n">
        <v>0</v>
      </c>
      <c r="T554" s="48" t="n">
        <v>11.1</v>
      </c>
      <c r="U554" s="48" t="n">
        <v>41.1</v>
      </c>
    </row>
    <row r="555" customFormat="false" ht="54.7" hidden="false" customHeight="false" outlineLevel="0" collapsed="false">
      <c r="A555" s="45" t="n">
        <v>548</v>
      </c>
      <c r="B555" s="46" t="s">
        <v>1826</v>
      </c>
      <c r="C555" s="47" t="s">
        <v>1827</v>
      </c>
      <c r="D555" s="48" t="n">
        <v>0</v>
      </c>
      <c r="E555" s="48" t="n">
        <v>11.8</v>
      </c>
      <c r="F555" s="48" t="n">
        <v>1.4</v>
      </c>
      <c r="G555" s="48" t="n">
        <v>0</v>
      </c>
      <c r="H555" s="48" t="n">
        <v>0</v>
      </c>
      <c r="I555" s="48" t="n">
        <v>0</v>
      </c>
      <c r="J555" s="48" t="n">
        <v>0</v>
      </c>
      <c r="K555" s="48" t="n">
        <v>0</v>
      </c>
      <c r="L555" s="48" t="n">
        <v>0</v>
      </c>
      <c r="M555" s="48" t="n">
        <v>0</v>
      </c>
      <c r="N555" s="48" t="n">
        <v>0</v>
      </c>
      <c r="O555" s="48" t="n">
        <v>0</v>
      </c>
      <c r="P555" s="48" t="n">
        <v>0</v>
      </c>
      <c r="Q555" s="48" t="n">
        <v>0</v>
      </c>
      <c r="R555" s="48" t="n">
        <v>11.8</v>
      </c>
      <c r="S555" s="48" t="n">
        <v>0</v>
      </c>
      <c r="T555" s="48" t="n">
        <v>1.4</v>
      </c>
      <c r="U555" s="48" t="n">
        <v>1.4</v>
      </c>
    </row>
    <row r="556" customFormat="false" ht="105.45" hidden="false" customHeight="false" outlineLevel="0" collapsed="false">
      <c r="A556" s="45" t="n">
        <v>549</v>
      </c>
      <c r="B556" s="46" t="s">
        <v>1828</v>
      </c>
      <c r="C556" s="47" t="s">
        <v>1829</v>
      </c>
      <c r="D556" s="48" t="n">
        <v>0</v>
      </c>
      <c r="E556" s="48" t="n">
        <v>8.5</v>
      </c>
      <c r="F556" s="48" t="n">
        <v>0</v>
      </c>
      <c r="G556" s="48" t="n">
        <v>0</v>
      </c>
      <c r="H556" s="48" t="n">
        <v>0</v>
      </c>
      <c r="I556" s="48" t="n">
        <v>0</v>
      </c>
      <c r="J556" s="48" t="n">
        <v>0</v>
      </c>
      <c r="K556" s="48" t="n">
        <v>0</v>
      </c>
      <c r="L556" s="48" t="n">
        <v>0</v>
      </c>
      <c r="M556" s="48" t="n">
        <v>0</v>
      </c>
      <c r="N556" s="48" t="n">
        <v>0</v>
      </c>
      <c r="O556" s="48" t="n">
        <v>0</v>
      </c>
      <c r="P556" s="48" t="n">
        <v>0</v>
      </c>
      <c r="Q556" s="48" t="n">
        <v>0</v>
      </c>
      <c r="R556" s="48" t="n">
        <v>8.5</v>
      </c>
      <c r="S556" s="48" t="n">
        <v>0</v>
      </c>
      <c r="T556" s="48" t="n">
        <v>0</v>
      </c>
      <c r="U556" s="48" t="n">
        <v>0</v>
      </c>
    </row>
    <row r="557" customFormat="false" ht="118.4" hidden="false" customHeight="false" outlineLevel="0" collapsed="false">
      <c r="A557" s="45" t="n">
        <v>550</v>
      </c>
      <c r="B557" s="46" t="s">
        <v>1830</v>
      </c>
      <c r="C557" s="47" t="s">
        <v>1831</v>
      </c>
      <c r="D557" s="48" t="n">
        <v>0</v>
      </c>
      <c r="E557" s="48" t="n">
        <v>115.4</v>
      </c>
      <c r="F557" s="48" t="n">
        <v>0</v>
      </c>
      <c r="G557" s="48" t="n">
        <v>0</v>
      </c>
      <c r="H557" s="48" t="n">
        <v>0</v>
      </c>
      <c r="I557" s="48" t="n">
        <v>0</v>
      </c>
      <c r="J557" s="48" t="n">
        <v>0</v>
      </c>
      <c r="K557" s="48" t="n">
        <v>0</v>
      </c>
      <c r="L557" s="48" t="n">
        <v>0</v>
      </c>
      <c r="M557" s="48" t="n">
        <v>0</v>
      </c>
      <c r="N557" s="48" t="n">
        <v>0</v>
      </c>
      <c r="O557" s="48" t="n">
        <v>0</v>
      </c>
      <c r="P557" s="48" t="n">
        <v>0</v>
      </c>
      <c r="Q557" s="48" t="n">
        <v>0</v>
      </c>
      <c r="R557" s="48" t="n">
        <v>115.4</v>
      </c>
      <c r="S557" s="48" t="n">
        <v>0</v>
      </c>
      <c r="T557" s="48" t="n">
        <v>0</v>
      </c>
      <c r="U557" s="48" t="n">
        <v>0</v>
      </c>
    </row>
    <row r="558" customFormat="false" ht="41.75" hidden="false" customHeight="false" outlineLevel="0" collapsed="false">
      <c r="A558" s="45" t="n">
        <v>551</v>
      </c>
      <c r="B558" s="46" t="s">
        <v>1832</v>
      </c>
      <c r="C558" s="47" t="s">
        <v>1833</v>
      </c>
      <c r="D558" s="48" t="n">
        <v>0.5</v>
      </c>
      <c r="E558" s="48" t="n">
        <v>6021.4</v>
      </c>
      <c r="F558" s="48" t="n">
        <v>1990.5</v>
      </c>
      <c r="G558" s="48" t="n">
        <v>0</v>
      </c>
      <c r="H558" s="48" t="n">
        <v>500</v>
      </c>
      <c r="I558" s="48" t="n">
        <v>0</v>
      </c>
      <c r="J558" s="48" t="n">
        <v>0</v>
      </c>
      <c r="K558" s="48" t="n">
        <v>0</v>
      </c>
      <c r="L558" s="48" t="n">
        <v>0</v>
      </c>
      <c r="M558" s="48" t="n">
        <v>0</v>
      </c>
      <c r="N558" s="48" t="n">
        <v>478.5</v>
      </c>
      <c r="O558" s="48" t="n">
        <v>1.9</v>
      </c>
      <c r="P558" s="48" t="n">
        <v>0</v>
      </c>
      <c r="Q558" s="48" t="n">
        <v>0</v>
      </c>
      <c r="R558" s="48" t="n">
        <v>5531.5</v>
      </c>
      <c r="S558" s="48" t="n">
        <v>0</v>
      </c>
      <c r="T558" s="48" t="n">
        <v>1496.8</v>
      </c>
      <c r="U558" s="48" t="n">
        <v>2000.5</v>
      </c>
    </row>
    <row r="559" customFormat="false" ht="54.7" hidden="false" customHeight="false" outlineLevel="0" collapsed="false">
      <c r="A559" s="45" t="n">
        <v>552</v>
      </c>
      <c r="B559" s="46" t="s">
        <v>1834</v>
      </c>
      <c r="C559" s="47" t="s">
        <v>1835</v>
      </c>
      <c r="D559" s="48" t="n">
        <v>0</v>
      </c>
      <c r="E559" s="48" t="n">
        <v>465.9</v>
      </c>
      <c r="F559" s="48" t="n">
        <v>1.9</v>
      </c>
      <c r="G559" s="48" t="n">
        <v>0</v>
      </c>
      <c r="H559" s="48" t="n">
        <v>0</v>
      </c>
      <c r="I559" s="48" t="n">
        <v>0</v>
      </c>
      <c r="J559" s="48" t="n">
        <v>0</v>
      </c>
      <c r="K559" s="48" t="n">
        <v>0</v>
      </c>
      <c r="L559" s="48" t="n">
        <v>0</v>
      </c>
      <c r="M559" s="48" t="n">
        <v>0</v>
      </c>
      <c r="N559" s="48" t="n">
        <v>0.8</v>
      </c>
      <c r="O559" s="48" t="n">
        <v>0</v>
      </c>
      <c r="P559" s="48" t="n">
        <v>0</v>
      </c>
      <c r="Q559" s="48" t="n">
        <v>0</v>
      </c>
      <c r="R559" s="48" t="n">
        <v>464.4</v>
      </c>
      <c r="S559" s="48" t="n">
        <v>0</v>
      </c>
      <c r="T559" s="48" t="n">
        <v>1.9</v>
      </c>
      <c r="U559" s="48" t="n">
        <v>2.6</v>
      </c>
    </row>
    <row r="560" customFormat="false" ht="80.55" hidden="false" customHeight="false" outlineLevel="0" collapsed="false">
      <c r="A560" s="45" t="n">
        <v>553</v>
      </c>
      <c r="B560" s="46" t="s">
        <v>1836</v>
      </c>
      <c r="C560" s="47" t="s">
        <v>1837</v>
      </c>
      <c r="D560" s="48" t="n">
        <v>0</v>
      </c>
      <c r="E560" s="48" t="n">
        <v>112.7</v>
      </c>
      <c r="F560" s="48" t="n">
        <v>0</v>
      </c>
      <c r="G560" s="48" t="n">
        <v>0</v>
      </c>
      <c r="H560" s="48" t="n">
        <v>0</v>
      </c>
      <c r="I560" s="48" t="n">
        <v>0</v>
      </c>
      <c r="J560" s="48" t="n">
        <v>0</v>
      </c>
      <c r="K560" s="48" t="n">
        <v>0</v>
      </c>
      <c r="L560" s="48" t="n">
        <v>0</v>
      </c>
      <c r="M560" s="48" t="n">
        <v>112.7</v>
      </c>
      <c r="N560" s="48" t="n">
        <v>0</v>
      </c>
      <c r="O560" s="48" t="n">
        <v>0</v>
      </c>
      <c r="P560" s="48" t="n">
        <v>0</v>
      </c>
      <c r="Q560" s="48" t="n">
        <v>0</v>
      </c>
      <c r="R560" s="48" t="n">
        <v>0</v>
      </c>
      <c r="S560" s="48" t="n">
        <v>0</v>
      </c>
      <c r="T560" s="48" t="n">
        <v>0</v>
      </c>
      <c r="U560" s="48" t="n">
        <v>0</v>
      </c>
    </row>
    <row r="561" customFormat="false" ht="92.5" hidden="false" customHeight="false" outlineLevel="0" collapsed="false">
      <c r="A561" s="45" t="n">
        <v>554</v>
      </c>
      <c r="B561" s="46" t="s">
        <v>1838</v>
      </c>
      <c r="C561" s="47" t="s">
        <v>1839</v>
      </c>
      <c r="D561" s="48" t="n">
        <v>0</v>
      </c>
      <c r="E561" s="48" t="n">
        <v>7362.155</v>
      </c>
      <c r="F561" s="48" t="n">
        <v>0</v>
      </c>
      <c r="G561" s="48" t="n">
        <v>0</v>
      </c>
      <c r="H561" s="48" t="n">
        <v>0</v>
      </c>
      <c r="I561" s="48" t="n">
        <v>0</v>
      </c>
      <c r="J561" s="48" t="n">
        <v>0</v>
      </c>
      <c r="K561" s="48" t="n">
        <v>0</v>
      </c>
      <c r="L561" s="48" t="n">
        <v>0</v>
      </c>
      <c r="M561" s="48" t="n">
        <v>7356.155</v>
      </c>
      <c r="N561" s="48" t="n">
        <v>0</v>
      </c>
      <c r="O561" s="48" t="n">
        <v>0</v>
      </c>
      <c r="P561" s="48" t="n">
        <v>0</v>
      </c>
      <c r="Q561" s="48" t="n">
        <v>0</v>
      </c>
      <c r="R561" s="48" t="n">
        <v>0</v>
      </c>
      <c r="S561" s="48" t="n">
        <v>0</v>
      </c>
      <c r="T561" s="48" t="n">
        <v>0</v>
      </c>
      <c r="U561" s="48" t="n">
        <v>6</v>
      </c>
    </row>
    <row r="562" customFormat="false" ht="92.5" hidden="false" customHeight="false" outlineLevel="0" collapsed="false">
      <c r="A562" s="45" t="n">
        <v>555</v>
      </c>
      <c r="B562" s="46" t="s">
        <v>1840</v>
      </c>
      <c r="C562" s="47" t="s">
        <v>1841</v>
      </c>
      <c r="D562" s="48"/>
      <c r="E562" s="48" t="n">
        <v>31.6</v>
      </c>
      <c r="F562" s="48" t="n">
        <v>0</v>
      </c>
      <c r="G562" s="48" t="n">
        <v>0</v>
      </c>
      <c r="H562" s="48" t="n">
        <v>0</v>
      </c>
      <c r="I562" s="48" t="n">
        <v>0</v>
      </c>
      <c r="J562" s="48" t="n">
        <v>0</v>
      </c>
      <c r="K562" s="48" t="n">
        <v>0</v>
      </c>
      <c r="L562" s="48" t="n">
        <v>0</v>
      </c>
      <c r="M562" s="48" t="n">
        <v>31.6</v>
      </c>
      <c r="N562" s="48" t="n">
        <v>0</v>
      </c>
      <c r="O562" s="48" t="n">
        <v>0</v>
      </c>
      <c r="P562" s="48" t="n">
        <v>0</v>
      </c>
      <c r="Q562" s="48" t="n">
        <v>0</v>
      </c>
      <c r="R562" s="48" t="n">
        <v>0</v>
      </c>
      <c r="S562" s="48" t="n">
        <v>0</v>
      </c>
      <c r="T562" s="48" t="n">
        <v>0</v>
      </c>
      <c r="U562" s="48"/>
    </row>
    <row r="563" customFormat="false" ht="92.5" hidden="false" customHeight="false" outlineLevel="0" collapsed="false">
      <c r="A563" s="45" t="n">
        <v>556</v>
      </c>
      <c r="B563" s="46" t="s">
        <v>1842</v>
      </c>
      <c r="C563" s="47" t="s">
        <v>1843</v>
      </c>
      <c r="D563" s="48" t="n">
        <v>0</v>
      </c>
      <c r="E563" s="48" t="n">
        <v>9310.7</v>
      </c>
      <c r="F563" s="48" t="n">
        <v>0</v>
      </c>
      <c r="G563" s="48" t="n">
        <v>0</v>
      </c>
      <c r="H563" s="48" t="n">
        <v>0</v>
      </c>
      <c r="I563" s="48" t="n">
        <v>0</v>
      </c>
      <c r="J563" s="48" t="n">
        <v>0</v>
      </c>
      <c r="K563" s="48" t="n">
        <v>0</v>
      </c>
      <c r="L563" s="48" t="n">
        <v>0</v>
      </c>
      <c r="M563" s="48" t="n">
        <v>9310.7</v>
      </c>
      <c r="N563" s="48" t="n">
        <v>0</v>
      </c>
      <c r="O563" s="48" t="n">
        <v>0</v>
      </c>
      <c r="P563" s="48" t="n">
        <v>0</v>
      </c>
      <c r="Q563" s="48" t="n">
        <v>0</v>
      </c>
      <c r="R563" s="48" t="n">
        <v>0</v>
      </c>
      <c r="S563" s="48" t="n">
        <v>0</v>
      </c>
      <c r="T563" s="48" t="n">
        <v>0</v>
      </c>
      <c r="U563" s="48" t="n">
        <v>0</v>
      </c>
    </row>
    <row r="564" customFormat="false" ht="92.5" hidden="false" customHeight="false" outlineLevel="0" collapsed="false">
      <c r="A564" s="45" t="n">
        <v>557</v>
      </c>
      <c r="B564" s="46" t="s">
        <v>1844</v>
      </c>
      <c r="C564" s="47" t="s">
        <v>1845</v>
      </c>
      <c r="D564" s="48" t="n">
        <v>0</v>
      </c>
      <c r="E564" s="48" t="n">
        <v>58</v>
      </c>
      <c r="F564" s="48" t="n">
        <v>0</v>
      </c>
      <c r="G564" s="48" t="n">
        <v>0</v>
      </c>
      <c r="H564" s="48" t="n">
        <v>0</v>
      </c>
      <c r="I564" s="48" t="n">
        <v>0</v>
      </c>
      <c r="J564" s="48" t="n">
        <v>0</v>
      </c>
      <c r="K564" s="48" t="n">
        <v>0</v>
      </c>
      <c r="L564" s="48" t="n">
        <v>0</v>
      </c>
      <c r="M564" s="48" t="n">
        <v>58</v>
      </c>
      <c r="N564" s="48" t="n">
        <v>0</v>
      </c>
      <c r="O564" s="48" t="n">
        <v>0</v>
      </c>
      <c r="P564" s="48" t="n">
        <v>0</v>
      </c>
      <c r="Q564" s="48" t="n">
        <v>0</v>
      </c>
      <c r="R564" s="48" t="n">
        <v>0</v>
      </c>
      <c r="S564" s="48" t="n">
        <v>0</v>
      </c>
      <c r="T564" s="48" t="n">
        <v>0</v>
      </c>
      <c r="U564" s="48" t="n">
        <v>0</v>
      </c>
    </row>
    <row r="565" customFormat="false" ht="80.55" hidden="false" customHeight="false" outlineLevel="0" collapsed="false">
      <c r="A565" s="45" t="n">
        <v>558</v>
      </c>
      <c r="B565" s="46" t="s">
        <v>1846</v>
      </c>
      <c r="C565" s="47" t="s">
        <v>1847</v>
      </c>
      <c r="D565" s="48" t="n">
        <v>0</v>
      </c>
      <c r="E565" s="48" t="n">
        <v>1072</v>
      </c>
      <c r="F565" s="48" t="n">
        <v>1579.3</v>
      </c>
      <c r="G565" s="48" t="n">
        <v>0</v>
      </c>
      <c r="H565" s="48" t="n">
        <v>300</v>
      </c>
      <c r="I565" s="48" t="n">
        <v>0</v>
      </c>
      <c r="J565" s="48" t="n">
        <v>0</v>
      </c>
      <c r="K565" s="48" t="n">
        <v>0</v>
      </c>
      <c r="L565" s="48" t="n">
        <v>0</v>
      </c>
      <c r="M565" s="48" t="n">
        <v>0.4</v>
      </c>
      <c r="N565" s="48" t="n">
        <v>33</v>
      </c>
      <c r="O565" s="48" t="n">
        <v>10.8</v>
      </c>
      <c r="P565" s="48" t="n">
        <v>0</v>
      </c>
      <c r="Q565" s="48" t="n">
        <v>0</v>
      </c>
      <c r="R565" s="48" t="n">
        <v>1027.8</v>
      </c>
      <c r="S565" s="48" t="n">
        <v>0</v>
      </c>
      <c r="T565" s="48" t="n">
        <v>1279.3</v>
      </c>
      <c r="U565" s="48" t="n">
        <v>1579.3</v>
      </c>
    </row>
    <row r="566" customFormat="false" ht="80.55" hidden="false" customHeight="false" outlineLevel="0" collapsed="false">
      <c r="A566" s="45" t="n">
        <v>559</v>
      </c>
      <c r="B566" s="46" t="s">
        <v>1848</v>
      </c>
      <c r="C566" s="47" t="s">
        <v>1849</v>
      </c>
      <c r="D566" s="48" t="n">
        <v>0</v>
      </c>
      <c r="E566" s="48" t="n">
        <v>198</v>
      </c>
      <c r="F566" s="48" t="n">
        <v>560.2</v>
      </c>
      <c r="G566" s="48" t="n">
        <v>0</v>
      </c>
      <c r="H566" s="48" t="n">
        <v>500</v>
      </c>
      <c r="I566" s="48" t="n">
        <v>0</v>
      </c>
      <c r="J566" s="48" t="n">
        <v>0</v>
      </c>
      <c r="K566" s="48" t="n">
        <v>0</v>
      </c>
      <c r="L566" s="48" t="n">
        <v>0</v>
      </c>
      <c r="M566" s="48" t="n">
        <v>0</v>
      </c>
      <c r="N566" s="48" t="n">
        <v>0</v>
      </c>
      <c r="O566" s="48" t="n">
        <v>0.5</v>
      </c>
      <c r="P566" s="48" t="n">
        <v>0</v>
      </c>
      <c r="Q566" s="48" t="n">
        <v>0</v>
      </c>
      <c r="R566" s="48" t="n">
        <v>197.5</v>
      </c>
      <c r="S566" s="48" t="n">
        <v>0</v>
      </c>
      <c r="T566" s="48" t="n">
        <v>60.2</v>
      </c>
      <c r="U566" s="48" t="n">
        <v>560.2</v>
      </c>
    </row>
    <row r="567" customFormat="false" ht="92.5" hidden="false" customHeight="false" outlineLevel="0" collapsed="false">
      <c r="A567" s="45" t="n">
        <v>560</v>
      </c>
      <c r="B567" s="46" t="s">
        <v>1850</v>
      </c>
      <c r="C567" s="47" t="s">
        <v>1851</v>
      </c>
      <c r="D567" s="48" t="n">
        <v>0</v>
      </c>
      <c r="E567" s="48" t="n">
        <v>109.4</v>
      </c>
      <c r="F567" s="48" t="n">
        <v>0</v>
      </c>
      <c r="G567" s="48" t="n">
        <v>0</v>
      </c>
      <c r="H567" s="48" t="n">
        <v>0</v>
      </c>
      <c r="I567" s="48" t="n">
        <v>0</v>
      </c>
      <c r="J567" s="48" t="n">
        <v>0</v>
      </c>
      <c r="K567" s="48" t="n">
        <v>0</v>
      </c>
      <c r="L567" s="48" t="n">
        <v>0</v>
      </c>
      <c r="M567" s="48" t="n">
        <v>0</v>
      </c>
      <c r="N567" s="48" t="n">
        <v>0</v>
      </c>
      <c r="O567" s="48" t="n">
        <v>0</v>
      </c>
      <c r="P567" s="48" t="n">
        <v>0</v>
      </c>
      <c r="Q567" s="48" t="n">
        <v>0</v>
      </c>
      <c r="R567" s="48" t="n">
        <v>109.4</v>
      </c>
      <c r="S567" s="48" t="n">
        <v>0</v>
      </c>
      <c r="T567" s="48" t="n">
        <v>0</v>
      </c>
      <c r="U567" s="48" t="n">
        <v>0</v>
      </c>
    </row>
    <row r="568" customFormat="false" ht="41.75" hidden="false" customHeight="false" outlineLevel="0" collapsed="false">
      <c r="A568" s="45" t="n">
        <v>561</v>
      </c>
      <c r="B568" s="46" t="s">
        <v>1852</v>
      </c>
      <c r="C568" s="47" t="s">
        <v>1853</v>
      </c>
      <c r="D568" s="48" t="n">
        <v>0</v>
      </c>
      <c r="E568" s="48" t="n">
        <v>51.6</v>
      </c>
      <c r="F568" s="48" t="n">
        <v>59</v>
      </c>
      <c r="G568" s="48" t="n">
        <v>0</v>
      </c>
      <c r="H568" s="48" t="n">
        <v>0</v>
      </c>
      <c r="I568" s="48" t="n">
        <v>0</v>
      </c>
      <c r="J568" s="48" t="n">
        <v>0</v>
      </c>
      <c r="K568" s="48" t="n">
        <v>0</v>
      </c>
      <c r="L568" s="48" t="n">
        <v>0</v>
      </c>
      <c r="M568" s="48" t="n">
        <v>0</v>
      </c>
      <c r="N568" s="48" t="n">
        <v>0</v>
      </c>
      <c r="O568" s="48" t="n">
        <v>0</v>
      </c>
      <c r="P568" s="48" t="n">
        <v>0</v>
      </c>
      <c r="Q568" s="48" t="n">
        <v>0</v>
      </c>
      <c r="R568" s="48" t="n">
        <v>75.6</v>
      </c>
      <c r="S568" s="48" t="n">
        <v>0</v>
      </c>
      <c r="T568" s="48" t="n">
        <v>35</v>
      </c>
      <c r="U568" s="48" t="n">
        <v>35</v>
      </c>
    </row>
    <row r="569" customFormat="false" ht="67.65" hidden="false" customHeight="false" outlineLevel="0" collapsed="false">
      <c r="A569" s="45" t="n">
        <v>562</v>
      </c>
      <c r="B569" s="46" t="s">
        <v>1854</v>
      </c>
      <c r="C569" s="47" t="s">
        <v>1855</v>
      </c>
      <c r="D569" s="48" t="n">
        <v>0</v>
      </c>
      <c r="E569" s="48" t="n">
        <v>20.5</v>
      </c>
      <c r="F569" s="48" t="n">
        <v>0</v>
      </c>
      <c r="G569" s="48" t="n">
        <v>0</v>
      </c>
      <c r="H569" s="48" t="n">
        <v>0</v>
      </c>
      <c r="I569" s="48" t="n">
        <v>0</v>
      </c>
      <c r="J569" s="48" t="n">
        <v>0</v>
      </c>
      <c r="K569" s="48" t="n">
        <v>0</v>
      </c>
      <c r="L569" s="48" t="n">
        <v>0</v>
      </c>
      <c r="M569" s="48" t="n">
        <v>0</v>
      </c>
      <c r="N569" s="48" t="n">
        <v>0</v>
      </c>
      <c r="O569" s="48" t="n">
        <v>20.5</v>
      </c>
      <c r="P569" s="48" t="n">
        <v>0</v>
      </c>
      <c r="Q569" s="48" t="n">
        <v>0</v>
      </c>
      <c r="R569" s="48" t="n">
        <v>0</v>
      </c>
      <c r="S569" s="48" t="n">
        <v>0</v>
      </c>
      <c r="T569" s="48" t="n">
        <v>0</v>
      </c>
      <c r="U569" s="48" t="n">
        <v>0</v>
      </c>
    </row>
    <row r="570" customFormat="false" ht="54.7" hidden="false" customHeight="false" outlineLevel="0" collapsed="false">
      <c r="A570" s="45" t="n">
        <v>563</v>
      </c>
      <c r="B570" s="46" t="s">
        <v>1856</v>
      </c>
      <c r="C570" s="47" t="s">
        <v>1857</v>
      </c>
      <c r="D570" s="48" t="n">
        <v>0</v>
      </c>
      <c r="E570" s="48" t="n">
        <v>0.2</v>
      </c>
      <c r="F570" s="48" t="n">
        <v>0</v>
      </c>
      <c r="G570" s="48" t="n">
        <v>0</v>
      </c>
      <c r="H570" s="48" t="n">
        <v>0</v>
      </c>
      <c r="I570" s="48" t="n">
        <v>0</v>
      </c>
      <c r="J570" s="48" t="n">
        <v>0</v>
      </c>
      <c r="K570" s="48" t="n">
        <v>0</v>
      </c>
      <c r="L570" s="48" t="n">
        <v>0</v>
      </c>
      <c r="M570" s="48" t="n">
        <v>0</v>
      </c>
      <c r="N570" s="48" t="n">
        <v>0.2</v>
      </c>
      <c r="O570" s="48" t="n">
        <v>0</v>
      </c>
      <c r="P570" s="48" t="n">
        <v>0</v>
      </c>
      <c r="Q570" s="48" t="n">
        <v>0</v>
      </c>
      <c r="R570" s="48" t="n">
        <v>0</v>
      </c>
      <c r="S570" s="48" t="n">
        <v>0</v>
      </c>
      <c r="T570" s="48" t="n">
        <v>0</v>
      </c>
      <c r="U570" s="48" t="n">
        <v>0</v>
      </c>
    </row>
    <row r="571" customFormat="false" ht="92.5" hidden="false" customHeight="false" outlineLevel="0" collapsed="false">
      <c r="A571" s="45" t="n">
        <v>564</v>
      </c>
      <c r="B571" s="46" t="s">
        <v>1858</v>
      </c>
      <c r="C571" s="47" t="s">
        <v>1859</v>
      </c>
      <c r="D571" s="48" t="n">
        <v>0</v>
      </c>
      <c r="E571" s="48" t="n">
        <v>118.3</v>
      </c>
      <c r="F571" s="48" t="n">
        <v>0</v>
      </c>
      <c r="G571" s="48" t="n">
        <v>0</v>
      </c>
      <c r="H571" s="48" t="n">
        <v>0</v>
      </c>
      <c r="I571" s="48" t="n">
        <v>0</v>
      </c>
      <c r="J571" s="48" t="n">
        <v>0</v>
      </c>
      <c r="K571" s="48" t="n">
        <v>0</v>
      </c>
      <c r="L571" s="48" t="n">
        <v>0</v>
      </c>
      <c r="M571" s="48" t="n">
        <v>118.3</v>
      </c>
      <c r="N571" s="48" t="n">
        <v>0</v>
      </c>
      <c r="O571" s="48" t="n">
        <v>0</v>
      </c>
      <c r="P571" s="48" t="n">
        <v>0</v>
      </c>
      <c r="Q571" s="48" t="n">
        <v>0</v>
      </c>
      <c r="R571" s="48" t="n">
        <v>0</v>
      </c>
      <c r="S571" s="48" t="n">
        <v>0</v>
      </c>
      <c r="T571" s="48" t="n">
        <v>0</v>
      </c>
      <c r="U571" s="48" t="n">
        <v>0</v>
      </c>
    </row>
    <row r="572" customFormat="false" ht="80.55" hidden="false" customHeight="false" outlineLevel="0" collapsed="false">
      <c r="A572" s="45" t="n">
        <v>565</v>
      </c>
      <c r="B572" s="46" t="s">
        <v>1860</v>
      </c>
      <c r="C572" s="47" t="s">
        <v>1861</v>
      </c>
      <c r="D572" s="48" t="n">
        <v>0</v>
      </c>
      <c r="E572" s="48" t="n">
        <v>393.1</v>
      </c>
      <c r="F572" s="48" t="n">
        <v>0</v>
      </c>
      <c r="G572" s="48" t="n">
        <v>0</v>
      </c>
      <c r="H572" s="48" t="n">
        <v>0</v>
      </c>
      <c r="I572" s="48" t="n">
        <v>0</v>
      </c>
      <c r="J572" s="48" t="n">
        <v>0</v>
      </c>
      <c r="K572" s="48" t="n">
        <v>0</v>
      </c>
      <c r="L572" s="48" t="n">
        <v>0</v>
      </c>
      <c r="M572" s="48" t="n">
        <v>393.1</v>
      </c>
      <c r="N572" s="48" t="n">
        <v>0</v>
      </c>
      <c r="O572" s="48" t="n">
        <v>0</v>
      </c>
      <c r="P572" s="48" t="n">
        <v>0</v>
      </c>
      <c r="Q572" s="48" t="n">
        <v>0</v>
      </c>
      <c r="R572" s="48" t="n">
        <v>0</v>
      </c>
      <c r="S572" s="48" t="n">
        <v>0</v>
      </c>
      <c r="T572" s="48" t="n">
        <v>0</v>
      </c>
      <c r="U572" s="48" t="n">
        <v>0</v>
      </c>
    </row>
    <row r="573" customFormat="false" ht="80.55" hidden="false" customHeight="false" outlineLevel="0" collapsed="false">
      <c r="A573" s="45" t="n">
        <v>566</v>
      </c>
      <c r="B573" s="46" t="s">
        <v>1862</v>
      </c>
      <c r="C573" s="47" t="s">
        <v>1863</v>
      </c>
      <c r="D573" s="48" t="n">
        <v>0</v>
      </c>
      <c r="E573" s="48" t="n">
        <v>2198.1</v>
      </c>
      <c r="F573" s="48" t="n">
        <v>0</v>
      </c>
      <c r="G573" s="48" t="n">
        <v>0</v>
      </c>
      <c r="H573" s="48" t="n">
        <v>0</v>
      </c>
      <c r="I573" s="48" t="n">
        <v>0</v>
      </c>
      <c r="J573" s="48" t="n">
        <v>0</v>
      </c>
      <c r="K573" s="48" t="n">
        <v>0</v>
      </c>
      <c r="L573" s="48" t="n">
        <v>0</v>
      </c>
      <c r="M573" s="48" t="n">
        <v>2196</v>
      </c>
      <c r="N573" s="48" t="n">
        <v>0</v>
      </c>
      <c r="O573" s="48" t="n">
        <v>0</v>
      </c>
      <c r="P573" s="48" t="n">
        <v>0</v>
      </c>
      <c r="Q573" s="48" t="n">
        <v>0</v>
      </c>
      <c r="R573" s="48" t="n">
        <v>2.1</v>
      </c>
      <c r="S573" s="48" t="n">
        <v>0</v>
      </c>
      <c r="T573" s="48" t="n">
        <v>0</v>
      </c>
      <c r="U573" s="48" t="n">
        <v>0</v>
      </c>
    </row>
    <row r="574" customFormat="false" ht="105.45" hidden="false" customHeight="false" outlineLevel="0" collapsed="false">
      <c r="A574" s="45" t="n">
        <v>567</v>
      </c>
      <c r="B574" s="46" t="s">
        <v>1864</v>
      </c>
      <c r="C574" s="47" t="s">
        <v>1865</v>
      </c>
      <c r="D574" s="48" t="n">
        <v>0</v>
      </c>
      <c r="E574" s="48" t="n">
        <v>1336.6</v>
      </c>
      <c r="F574" s="48" t="n">
        <v>0</v>
      </c>
      <c r="G574" s="48" t="n">
        <v>0</v>
      </c>
      <c r="H574" s="48" t="n">
        <v>0</v>
      </c>
      <c r="I574" s="48" t="n">
        <v>0</v>
      </c>
      <c r="J574" s="48" t="n">
        <v>0</v>
      </c>
      <c r="K574" s="48" t="n">
        <v>0</v>
      </c>
      <c r="L574" s="48" t="n">
        <v>0</v>
      </c>
      <c r="M574" s="48" t="n">
        <v>1327.8</v>
      </c>
      <c r="N574" s="48" t="n">
        <v>0</v>
      </c>
      <c r="O574" s="48" t="n">
        <v>0</v>
      </c>
      <c r="P574" s="48" t="n">
        <v>0</v>
      </c>
      <c r="Q574" s="48" t="n">
        <v>0</v>
      </c>
      <c r="R574" s="48" t="n">
        <v>8.8</v>
      </c>
      <c r="S574" s="48" t="n">
        <v>0</v>
      </c>
      <c r="T574" s="48" t="n">
        <v>0</v>
      </c>
      <c r="U574" s="48" t="n">
        <v>0</v>
      </c>
    </row>
    <row r="575" customFormat="false" ht="67.65" hidden="false" customHeight="false" outlineLevel="0" collapsed="false">
      <c r="A575" s="45" t="n">
        <v>568</v>
      </c>
      <c r="B575" s="46" t="s">
        <v>1866</v>
      </c>
      <c r="C575" s="47" t="s">
        <v>1867</v>
      </c>
      <c r="D575" s="48" t="n">
        <v>0</v>
      </c>
      <c r="E575" s="48" t="n">
        <v>20.2</v>
      </c>
      <c r="F575" s="48" t="n">
        <v>0</v>
      </c>
      <c r="G575" s="48" t="n">
        <v>0</v>
      </c>
      <c r="H575" s="48" t="n">
        <v>0</v>
      </c>
      <c r="I575" s="48" t="n">
        <v>0</v>
      </c>
      <c r="J575" s="48" t="n">
        <v>0</v>
      </c>
      <c r="K575" s="48" t="n">
        <v>0</v>
      </c>
      <c r="L575" s="48" t="n">
        <v>0</v>
      </c>
      <c r="M575" s="48" t="n">
        <v>20.2</v>
      </c>
      <c r="N575" s="48" t="n">
        <v>0</v>
      </c>
      <c r="O575" s="48" t="n">
        <v>0</v>
      </c>
      <c r="P575" s="48" t="n">
        <v>0</v>
      </c>
      <c r="Q575" s="48" t="n">
        <v>0</v>
      </c>
      <c r="R575" s="48" t="n">
        <v>0</v>
      </c>
      <c r="S575" s="48" t="n">
        <v>0</v>
      </c>
      <c r="T575" s="48" t="n">
        <v>0</v>
      </c>
      <c r="U575" s="48" t="n">
        <v>0</v>
      </c>
    </row>
    <row r="576" customFormat="false" ht="67.65" hidden="false" customHeight="false" outlineLevel="0" collapsed="false">
      <c r="A576" s="45" t="n">
        <v>569</v>
      </c>
      <c r="B576" s="46" t="s">
        <v>1868</v>
      </c>
      <c r="C576" s="47" t="s">
        <v>1869</v>
      </c>
      <c r="D576" s="48" t="n">
        <v>0</v>
      </c>
      <c r="E576" s="48" t="n">
        <v>0.3</v>
      </c>
      <c r="F576" s="48" t="n">
        <v>0</v>
      </c>
      <c r="G576" s="48" t="n">
        <v>0</v>
      </c>
      <c r="H576" s="48" t="n">
        <v>0</v>
      </c>
      <c r="I576" s="48" t="n">
        <v>0</v>
      </c>
      <c r="J576" s="48" t="n">
        <v>0</v>
      </c>
      <c r="K576" s="48" t="n">
        <v>0</v>
      </c>
      <c r="L576" s="48" t="n">
        <v>0</v>
      </c>
      <c r="M576" s="48" t="n">
        <v>0</v>
      </c>
      <c r="N576" s="48" t="n">
        <v>0</v>
      </c>
      <c r="O576" s="48" t="n">
        <v>0</v>
      </c>
      <c r="P576" s="48" t="n">
        <v>0</v>
      </c>
      <c r="Q576" s="48" t="n">
        <v>0</v>
      </c>
      <c r="R576" s="48" t="n">
        <v>0.3</v>
      </c>
      <c r="S576" s="48" t="n">
        <v>0</v>
      </c>
      <c r="T576" s="48" t="n">
        <v>0</v>
      </c>
      <c r="U576" s="48" t="n">
        <v>0</v>
      </c>
    </row>
    <row r="577" customFormat="false" ht="92.5" hidden="false" customHeight="false" outlineLevel="0" collapsed="false">
      <c r="A577" s="45" t="n">
        <v>570</v>
      </c>
      <c r="B577" s="46" t="s">
        <v>1870</v>
      </c>
      <c r="C577" s="47" t="s">
        <v>1871</v>
      </c>
      <c r="D577" s="48" t="n">
        <v>0</v>
      </c>
      <c r="E577" s="48" t="n">
        <v>4.7</v>
      </c>
      <c r="F577" s="48" t="n">
        <v>0</v>
      </c>
      <c r="G577" s="48" t="n">
        <v>0</v>
      </c>
      <c r="H577" s="48" t="n">
        <v>0</v>
      </c>
      <c r="I577" s="48" t="n">
        <v>0</v>
      </c>
      <c r="J577" s="48" t="n">
        <v>0</v>
      </c>
      <c r="K577" s="48" t="n">
        <v>0</v>
      </c>
      <c r="L577" s="48" t="n">
        <v>0</v>
      </c>
      <c r="M577" s="48" t="n">
        <v>4.7</v>
      </c>
      <c r="N577" s="48" t="n">
        <v>0</v>
      </c>
      <c r="O577" s="48" t="n">
        <v>0</v>
      </c>
      <c r="P577" s="48" t="n">
        <v>0</v>
      </c>
      <c r="Q577" s="48" t="n">
        <v>0</v>
      </c>
      <c r="R577" s="48" t="n">
        <v>0</v>
      </c>
      <c r="S577" s="48" t="n">
        <v>0</v>
      </c>
      <c r="T577" s="48" t="n">
        <v>0</v>
      </c>
      <c r="U577" s="48" t="n">
        <v>0</v>
      </c>
    </row>
    <row r="578" customFormat="false" ht="80.55" hidden="false" customHeight="false" outlineLevel="0" collapsed="false">
      <c r="A578" s="45" t="n">
        <v>571</v>
      </c>
      <c r="B578" s="46" t="s">
        <v>1872</v>
      </c>
      <c r="C578" s="47" t="s">
        <v>1873</v>
      </c>
      <c r="D578" s="48" t="n">
        <v>0</v>
      </c>
      <c r="E578" s="48" t="n">
        <v>26545</v>
      </c>
      <c r="F578" s="48" t="n">
        <v>0</v>
      </c>
      <c r="G578" s="48" t="n">
        <v>0</v>
      </c>
      <c r="H578" s="48" t="n">
        <v>0</v>
      </c>
      <c r="I578" s="48" t="n">
        <v>0</v>
      </c>
      <c r="J578" s="48" t="n">
        <v>0</v>
      </c>
      <c r="K578" s="48" t="n">
        <v>0</v>
      </c>
      <c r="L578" s="48" t="n">
        <v>0</v>
      </c>
      <c r="M578" s="48" t="n">
        <v>26545</v>
      </c>
      <c r="N578" s="48" t="n">
        <v>0</v>
      </c>
      <c r="O578" s="48" t="n">
        <v>0</v>
      </c>
      <c r="P578" s="48" t="n">
        <v>0</v>
      </c>
      <c r="Q578" s="48" t="n">
        <v>0</v>
      </c>
      <c r="R578" s="48" t="n">
        <v>0</v>
      </c>
      <c r="S578" s="48" t="n">
        <v>0</v>
      </c>
      <c r="T578" s="48" t="n">
        <v>0</v>
      </c>
      <c r="U578" s="48" t="n">
        <v>0</v>
      </c>
    </row>
    <row r="579" customFormat="false" ht="80.55" hidden="false" customHeight="false" outlineLevel="0" collapsed="false">
      <c r="A579" s="45" t="n">
        <v>572</v>
      </c>
      <c r="B579" s="46" t="s">
        <v>1874</v>
      </c>
      <c r="C579" s="47" t="s">
        <v>1875</v>
      </c>
      <c r="D579" s="48" t="n">
        <v>0</v>
      </c>
      <c r="E579" s="48" t="n">
        <v>10.7</v>
      </c>
      <c r="F579" s="48" t="n">
        <v>0</v>
      </c>
      <c r="G579" s="48" t="n">
        <v>0</v>
      </c>
      <c r="H579" s="48" t="n">
        <v>0</v>
      </c>
      <c r="I579" s="48" t="n">
        <v>0</v>
      </c>
      <c r="J579" s="48" t="n">
        <v>0</v>
      </c>
      <c r="K579" s="48" t="n">
        <v>0</v>
      </c>
      <c r="L579" s="48" t="n">
        <v>0</v>
      </c>
      <c r="M579" s="48" t="n">
        <v>0</v>
      </c>
      <c r="N579" s="48" t="n">
        <v>0</v>
      </c>
      <c r="O579" s="48" t="n">
        <v>0</v>
      </c>
      <c r="P579" s="48" t="n">
        <v>0</v>
      </c>
      <c r="Q579" s="48" t="n">
        <v>0</v>
      </c>
      <c r="R579" s="48" t="n">
        <v>10.7</v>
      </c>
      <c r="S579" s="48" t="n">
        <v>0</v>
      </c>
      <c r="T579" s="48" t="n">
        <v>0</v>
      </c>
      <c r="U579" s="48" t="n">
        <v>0</v>
      </c>
    </row>
    <row r="580" customFormat="false" ht="80.55" hidden="false" customHeight="false" outlineLevel="0" collapsed="false">
      <c r="A580" s="45" t="n">
        <v>573</v>
      </c>
      <c r="B580" s="46" t="s">
        <v>1876</v>
      </c>
      <c r="C580" s="47" t="s">
        <v>1877</v>
      </c>
      <c r="D580" s="48" t="n">
        <v>0.05</v>
      </c>
      <c r="E580" s="48" t="n">
        <v>0.35</v>
      </c>
      <c r="F580" s="48" t="n">
        <v>0</v>
      </c>
      <c r="G580" s="48" t="n">
        <v>0</v>
      </c>
      <c r="H580" s="48" t="n">
        <v>0</v>
      </c>
      <c r="I580" s="48" t="n">
        <v>0</v>
      </c>
      <c r="J580" s="48" t="n">
        <v>0</v>
      </c>
      <c r="K580" s="48" t="n">
        <v>0</v>
      </c>
      <c r="L580" s="48" t="n">
        <v>0</v>
      </c>
      <c r="M580" s="48" t="n">
        <v>0</v>
      </c>
      <c r="N580" s="48" t="n">
        <v>0</v>
      </c>
      <c r="O580" s="48" t="n">
        <v>0</v>
      </c>
      <c r="P580" s="48" t="n">
        <v>0</v>
      </c>
      <c r="Q580" s="48" t="n">
        <v>0</v>
      </c>
      <c r="R580" s="48" t="n">
        <v>0</v>
      </c>
      <c r="S580" s="48" t="n">
        <v>0</v>
      </c>
      <c r="T580" s="48" t="n">
        <v>0</v>
      </c>
      <c r="U580" s="48" t="n">
        <v>0.4</v>
      </c>
    </row>
    <row r="581" customFormat="false" ht="80.55" hidden="false" customHeight="false" outlineLevel="0" collapsed="false">
      <c r="A581" s="45" t="n">
        <v>574</v>
      </c>
      <c r="B581" s="46" t="s">
        <v>1878</v>
      </c>
      <c r="C581" s="47" t="s">
        <v>1879</v>
      </c>
      <c r="D581" s="48" t="n">
        <v>0</v>
      </c>
      <c r="E581" s="48" t="n">
        <v>9.3</v>
      </c>
      <c r="F581" s="48" t="n">
        <v>18</v>
      </c>
      <c r="G581" s="48" t="n">
        <v>0</v>
      </c>
      <c r="H581" s="48" t="n">
        <v>0</v>
      </c>
      <c r="I581" s="48" t="n">
        <v>0</v>
      </c>
      <c r="J581" s="48" t="n">
        <v>0</v>
      </c>
      <c r="K581" s="48" t="n">
        <v>0</v>
      </c>
      <c r="L581" s="48" t="n">
        <v>0</v>
      </c>
      <c r="M581" s="48" t="n">
        <v>0</v>
      </c>
      <c r="N581" s="48" t="n">
        <v>0</v>
      </c>
      <c r="O581" s="48" t="n">
        <v>0</v>
      </c>
      <c r="P581" s="48" t="n">
        <v>0</v>
      </c>
      <c r="Q581" s="48" t="n">
        <v>0</v>
      </c>
      <c r="R581" s="48" t="n">
        <v>9.3</v>
      </c>
      <c r="S581" s="48" t="n">
        <v>0</v>
      </c>
      <c r="T581" s="48" t="n">
        <v>18</v>
      </c>
      <c r="U581" s="48" t="n">
        <v>18</v>
      </c>
    </row>
    <row r="582" customFormat="false" ht="92.5" hidden="false" customHeight="false" outlineLevel="0" collapsed="false">
      <c r="A582" s="45" t="n">
        <v>575</v>
      </c>
      <c r="B582" s="46" t="s">
        <v>1880</v>
      </c>
      <c r="C582" s="47" t="s">
        <v>1881</v>
      </c>
      <c r="D582" s="48" t="n">
        <v>0</v>
      </c>
      <c r="E582" s="48" t="n">
        <v>0.5</v>
      </c>
      <c r="F582" s="48" t="n">
        <v>0</v>
      </c>
      <c r="G582" s="48" t="n">
        <v>0</v>
      </c>
      <c r="H582" s="48" t="n">
        <v>0</v>
      </c>
      <c r="I582" s="48" t="n">
        <v>0</v>
      </c>
      <c r="J582" s="48" t="n">
        <v>0</v>
      </c>
      <c r="K582" s="48" t="n">
        <v>0</v>
      </c>
      <c r="L582" s="48" t="n">
        <v>0</v>
      </c>
      <c r="M582" s="48" t="n">
        <v>0</v>
      </c>
      <c r="N582" s="48" t="n">
        <v>0</v>
      </c>
      <c r="O582" s="48" t="n">
        <v>0</v>
      </c>
      <c r="P582" s="48" t="n">
        <v>0</v>
      </c>
      <c r="Q582" s="48" t="n">
        <v>0</v>
      </c>
      <c r="R582" s="48" t="n">
        <v>0.5</v>
      </c>
      <c r="S582" s="48" t="n">
        <v>0</v>
      </c>
      <c r="T582" s="48" t="n">
        <v>0</v>
      </c>
      <c r="U582" s="48" t="n">
        <v>0</v>
      </c>
    </row>
    <row r="583" customFormat="false" ht="80.55" hidden="false" customHeight="false" outlineLevel="0" collapsed="false">
      <c r="A583" s="45" t="n">
        <v>576</v>
      </c>
      <c r="B583" s="46" t="s">
        <v>1882</v>
      </c>
      <c r="C583" s="47" t="s">
        <v>1883</v>
      </c>
      <c r="D583" s="48" t="n">
        <v>0</v>
      </c>
      <c r="E583" s="48" t="n">
        <v>1.1</v>
      </c>
      <c r="F583" s="48" t="n">
        <v>0</v>
      </c>
      <c r="G583" s="48" t="n">
        <v>0</v>
      </c>
      <c r="H583" s="48" t="n">
        <v>0</v>
      </c>
      <c r="I583" s="48" t="n">
        <v>0</v>
      </c>
      <c r="J583" s="48" t="n">
        <v>0</v>
      </c>
      <c r="K583" s="48" t="n">
        <v>0</v>
      </c>
      <c r="L583" s="48" t="n">
        <v>0</v>
      </c>
      <c r="M583" s="48" t="n">
        <v>0</v>
      </c>
      <c r="N583" s="48" t="n">
        <v>0</v>
      </c>
      <c r="O583" s="48" t="n">
        <v>0</v>
      </c>
      <c r="P583" s="48" t="n">
        <v>0</v>
      </c>
      <c r="Q583" s="48" t="n">
        <v>0</v>
      </c>
      <c r="R583" s="48" t="n">
        <v>1.1</v>
      </c>
      <c r="S583" s="48" t="n">
        <v>0</v>
      </c>
      <c r="T583" s="48" t="n">
        <v>0</v>
      </c>
      <c r="U583" s="48" t="n">
        <v>0</v>
      </c>
    </row>
    <row r="584" customFormat="false" ht="92.5" hidden="false" customHeight="false" outlineLevel="0" collapsed="false">
      <c r="A584" s="45" t="n">
        <v>577</v>
      </c>
      <c r="B584" s="46" t="s">
        <v>1884</v>
      </c>
      <c r="C584" s="47" t="s">
        <v>1885</v>
      </c>
      <c r="D584" s="48" t="n">
        <v>0</v>
      </c>
      <c r="E584" s="48" t="n">
        <v>4.2</v>
      </c>
      <c r="F584" s="48" t="n">
        <v>6</v>
      </c>
      <c r="G584" s="48" t="n">
        <v>0</v>
      </c>
      <c r="H584" s="48" t="n">
        <v>0</v>
      </c>
      <c r="I584" s="48" t="n">
        <v>0</v>
      </c>
      <c r="J584" s="48" t="n">
        <v>0</v>
      </c>
      <c r="K584" s="48" t="n">
        <v>0</v>
      </c>
      <c r="L584" s="48" t="n">
        <v>0</v>
      </c>
      <c r="M584" s="48" t="n">
        <v>0</v>
      </c>
      <c r="N584" s="48" t="n">
        <v>0</v>
      </c>
      <c r="O584" s="48" t="n">
        <v>0</v>
      </c>
      <c r="P584" s="48" t="n">
        <v>0</v>
      </c>
      <c r="Q584" s="48" t="n">
        <v>0</v>
      </c>
      <c r="R584" s="48" t="n">
        <v>4.2</v>
      </c>
      <c r="S584" s="48" t="n">
        <v>0</v>
      </c>
      <c r="T584" s="48" t="n">
        <v>6</v>
      </c>
      <c r="U584" s="48" t="n">
        <v>6</v>
      </c>
    </row>
    <row r="585" customFormat="false" ht="143.25" hidden="false" customHeight="false" outlineLevel="0" collapsed="false">
      <c r="A585" s="45" t="n">
        <v>578</v>
      </c>
      <c r="B585" s="46" t="s">
        <v>1886</v>
      </c>
      <c r="C585" s="47" t="s">
        <v>1887</v>
      </c>
      <c r="D585" s="48" t="n">
        <v>0</v>
      </c>
      <c r="E585" s="48" t="n">
        <v>2</v>
      </c>
      <c r="F585" s="48" t="n">
        <v>0</v>
      </c>
      <c r="G585" s="48" t="n">
        <v>0</v>
      </c>
      <c r="H585" s="48" t="n">
        <v>0</v>
      </c>
      <c r="I585" s="48" t="n">
        <v>0</v>
      </c>
      <c r="J585" s="48" t="n">
        <v>0</v>
      </c>
      <c r="K585" s="48" t="n">
        <v>0</v>
      </c>
      <c r="L585" s="48" t="n">
        <v>0</v>
      </c>
      <c r="M585" s="48" t="n">
        <v>0</v>
      </c>
      <c r="N585" s="48" t="n">
        <v>0</v>
      </c>
      <c r="O585" s="48" t="n">
        <v>0</v>
      </c>
      <c r="P585" s="48" t="n">
        <v>2</v>
      </c>
      <c r="Q585" s="48" t="n">
        <v>0</v>
      </c>
      <c r="R585" s="48" t="n">
        <v>0</v>
      </c>
      <c r="S585" s="48" t="n">
        <v>0</v>
      </c>
      <c r="T585" s="48" t="n">
        <v>0</v>
      </c>
      <c r="U585" s="48" t="n">
        <v>0</v>
      </c>
    </row>
    <row r="586" customFormat="false" ht="67.65" hidden="false" customHeight="false" outlineLevel="0" collapsed="false">
      <c r="A586" s="45" t="n">
        <v>579</v>
      </c>
      <c r="B586" s="46" t="s">
        <v>1888</v>
      </c>
      <c r="C586" s="47" t="s">
        <v>1889</v>
      </c>
      <c r="D586" s="48" t="n">
        <v>0</v>
      </c>
      <c r="E586" s="48" t="n">
        <v>11</v>
      </c>
      <c r="F586" s="48" t="n">
        <v>0</v>
      </c>
      <c r="G586" s="48" t="n">
        <v>0</v>
      </c>
      <c r="H586" s="48" t="n">
        <v>0</v>
      </c>
      <c r="I586" s="48" t="n">
        <v>0</v>
      </c>
      <c r="J586" s="48" t="n">
        <v>0</v>
      </c>
      <c r="K586" s="48" t="n">
        <v>0</v>
      </c>
      <c r="L586" s="48" t="n">
        <v>0</v>
      </c>
      <c r="M586" s="48" t="n">
        <v>0</v>
      </c>
      <c r="N586" s="48" t="n">
        <v>0</v>
      </c>
      <c r="O586" s="48" t="n">
        <v>0</v>
      </c>
      <c r="P586" s="48" t="n">
        <v>0</v>
      </c>
      <c r="Q586" s="48" t="n">
        <v>0</v>
      </c>
      <c r="R586" s="48" t="n">
        <v>0</v>
      </c>
      <c r="S586" s="48" t="n">
        <v>0</v>
      </c>
      <c r="T586" s="48" t="n">
        <v>11</v>
      </c>
      <c r="U586" s="48" t="n">
        <v>11</v>
      </c>
    </row>
    <row r="587" customFormat="false" ht="105.45" hidden="false" customHeight="false" outlineLevel="0" collapsed="false">
      <c r="A587" s="45" t="n">
        <v>580</v>
      </c>
      <c r="B587" s="46" t="s">
        <v>1890</v>
      </c>
      <c r="C587" s="47" t="s">
        <v>1891</v>
      </c>
      <c r="D587" s="48" t="n">
        <v>0</v>
      </c>
      <c r="E587" s="48" t="n">
        <v>48.8</v>
      </c>
      <c r="F587" s="48" t="n">
        <v>0</v>
      </c>
      <c r="G587" s="48" t="n">
        <v>0</v>
      </c>
      <c r="H587" s="48" t="n">
        <v>0</v>
      </c>
      <c r="I587" s="48" t="n">
        <v>48.8</v>
      </c>
      <c r="J587" s="48" t="n">
        <v>0</v>
      </c>
      <c r="K587" s="48" t="n">
        <v>0</v>
      </c>
      <c r="L587" s="48" t="n">
        <v>0</v>
      </c>
      <c r="M587" s="48" t="n">
        <v>0</v>
      </c>
      <c r="N587" s="48" t="n">
        <v>0</v>
      </c>
      <c r="O587" s="48" t="n">
        <v>0</v>
      </c>
      <c r="P587" s="48" t="n">
        <v>0</v>
      </c>
      <c r="Q587" s="48" t="n">
        <v>0</v>
      </c>
      <c r="R587" s="48" t="n">
        <v>0</v>
      </c>
      <c r="S587" s="48" t="n">
        <v>0</v>
      </c>
      <c r="T587" s="48" t="n">
        <v>0</v>
      </c>
      <c r="U587" s="48" t="n">
        <v>0</v>
      </c>
    </row>
    <row r="588" customFormat="false" ht="67.65" hidden="false" customHeight="false" outlineLevel="0" collapsed="false">
      <c r="A588" s="45" t="n">
        <v>581</v>
      </c>
      <c r="B588" s="46" t="s">
        <v>1892</v>
      </c>
      <c r="C588" s="47" t="s">
        <v>1893</v>
      </c>
      <c r="D588" s="48" t="n">
        <v>0</v>
      </c>
      <c r="E588" s="48" t="n">
        <v>0</v>
      </c>
      <c r="F588" s="48" t="n">
        <v>25</v>
      </c>
      <c r="G588" s="48" t="n">
        <v>0</v>
      </c>
      <c r="H588" s="48" t="n">
        <v>0</v>
      </c>
      <c r="I588" s="48" t="n">
        <v>0</v>
      </c>
      <c r="J588" s="48" t="n">
        <v>0</v>
      </c>
      <c r="K588" s="48" t="n">
        <v>0</v>
      </c>
      <c r="L588" s="48" t="n">
        <v>0</v>
      </c>
      <c r="M588" s="48" t="n">
        <v>0</v>
      </c>
      <c r="N588" s="48" t="n">
        <v>0</v>
      </c>
      <c r="O588" s="48" t="n">
        <v>0</v>
      </c>
      <c r="P588" s="48" t="n">
        <v>0</v>
      </c>
      <c r="Q588" s="48" t="n">
        <v>0</v>
      </c>
      <c r="R588" s="48" t="n">
        <v>0</v>
      </c>
      <c r="S588" s="48" t="n">
        <v>0</v>
      </c>
      <c r="T588" s="48" t="n">
        <v>25</v>
      </c>
      <c r="U588" s="48" t="n">
        <v>25</v>
      </c>
    </row>
    <row r="589" customFormat="false" ht="41.75" hidden="false" customHeight="false" outlineLevel="0" collapsed="false">
      <c r="A589" s="45" t="n">
        <v>582</v>
      </c>
      <c r="B589" s="46" t="s">
        <v>1894</v>
      </c>
      <c r="C589" s="47" t="s">
        <v>1895</v>
      </c>
      <c r="D589" s="48" t="n">
        <v>0</v>
      </c>
      <c r="E589" s="48" t="n">
        <v>0</v>
      </c>
      <c r="F589" s="48" t="n">
        <v>87</v>
      </c>
      <c r="G589" s="48" t="n">
        <v>0</v>
      </c>
      <c r="H589" s="48" t="n">
        <v>0</v>
      </c>
      <c r="I589" s="48" t="n">
        <v>0</v>
      </c>
      <c r="J589" s="48" t="n">
        <v>0</v>
      </c>
      <c r="K589" s="48" t="n">
        <v>0</v>
      </c>
      <c r="L589" s="48" t="n">
        <v>0</v>
      </c>
      <c r="M589" s="48" t="n">
        <v>0</v>
      </c>
      <c r="N589" s="48" t="n">
        <v>0</v>
      </c>
      <c r="O589" s="48" t="n">
        <v>0</v>
      </c>
      <c r="P589" s="48" t="n">
        <v>0</v>
      </c>
      <c r="Q589" s="48" t="n">
        <v>0</v>
      </c>
      <c r="R589" s="48" t="n">
        <v>0</v>
      </c>
      <c r="S589" s="48" t="n">
        <v>0</v>
      </c>
      <c r="T589" s="48" t="n">
        <v>87</v>
      </c>
      <c r="U589" s="48" t="n">
        <v>87</v>
      </c>
    </row>
    <row r="590" customFormat="false" ht="41.75" hidden="false" customHeight="false" outlineLevel="0" collapsed="false">
      <c r="A590" s="45" t="n">
        <v>583</v>
      </c>
      <c r="B590" s="46" t="s">
        <v>1896</v>
      </c>
      <c r="C590" s="47" t="s">
        <v>1897</v>
      </c>
      <c r="D590" s="48" t="n">
        <v>0</v>
      </c>
      <c r="E590" s="48" t="n">
        <v>50</v>
      </c>
      <c r="F590" s="48" t="n">
        <v>11.6</v>
      </c>
      <c r="G590" s="48" t="n">
        <v>0</v>
      </c>
      <c r="H590" s="48" t="n">
        <v>0</v>
      </c>
      <c r="I590" s="48" t="n">
        <v>0</v>
      </c>
      <c r="J590" s="48" t="n">
        <v>0</v>
      </c>
      <c r="K590" s="48" t="n">
        <v>0</v>
      </c>
      <c r="L590" s="48" t="n">
        <v>0</v>
      </c>
      <c r="M590" s="48" t="n">
        <v>0</v>
      </c>
      <c r="N590" s="48" t="n">
        <v>0</v>
      </c>
      <c r="O590" s="48" t="n">
        <v>0</v>
      </c>
      <c r="P590" s="48" t="n">
        <v>0</v>
      </c>
      <c r="Q590" s="48" t="n">
        <v>0</v>
      </c>
      <c r="R590" s="48" t="n">
        <v>50</v>
      </c>
      <c r="S590" s="48" t="n">
        <v>0</v>
      </c>
      <c r="T590" s="48" t="n">
        <v>11.6</v>
      </c>
      <c r="U590" s="48" t="n">
        <v>11.6</v>
      </c>
    </row>
    <row r="591" customFormat="false" ht="41.75" hidden="false" customHeight="false" outlineLevel="0" collapsed="false">
      <c r="A591" s="45" t="n">
        <v>584</v>
      </c>
      <c r="B591" s="46" t="s">
        <v>1898</v>
      </c>
      <c r="C591" s="47" t="s">
        <v>1899</v>
      </c>
      <c r="D591" s="48" t="n">
        <v>0</v>
      </c>
      <c r="E591" s="48" t="n">
        <v>1712.9</v>
      </c>
      <c r="F591" s="48" t="n">
        <v>1060.5</v>
      </c>
      <c r="G591" s="48" t="n">
        <v>0</v>
      </c>
      <c r="H591" s="48" t="n">
        <v>200</v>
      </c>
      <c r="I591" s="48" t="n">
        <v>0</v>
      </c>
      <c r="J591" s="48" t="n">
        <v>0</v>
      </c>
      <c r="K591" s="48" t="n">
        <v>0</v>
      </c>
      <c r="L591" s="48" t="n">
        <v>0</v>
      </c>
      <c r="M591" s="48" t="n">
        <v>0</v>
      </c>
      <c r="N591" s="48" t="n">
        <v>0</v>
      </c>
      <c r="O591" s="48" t="n">
        <v>0</v>
      </c>
      <c r="P591" s="48" t="n">
        <v>0</v>
      </c>
      <c r="Q591" s="48" t="n">
        <v>0</v>
      </c>
      <c r="R591" s="48" t="n">
        <v>1712.9</v>
      </c>
      <c r="S591" s="48" t="n">
        <v>0</v>
      </c>
      <c r="T591" s="48" t="n">
        <v>860.5</v>
      </c>
      <c r="U591" s="48" t="n">
        <v>1060.5</v>
      </c>
    </row>
    <row r="592" customFormat="false" ht="29.85" hidden="false" customHeight="false" outlineLevel="0" collapsed="false">
      <c r="A592" s="45" t="n">
        <v>585</v>
      </c>
      <c r="B592" s="46" t="s">
        <v>1900</v>
      </c>
      <c r="C592" s="47" t="s">
        <v>1901</v>
      </c>
      <c r="D592" s="48" t="n">
        <v>0</v>
      </c>
      <c r="E592" s="48" t="n">
        <v>7.1</v>
      </c>
      <c r="F592" s="48" t="n">
        <v>0</v>
      </c>
      <c r="G592" s="48" t="n">
        <v>0</v>
      </c>
      <c r="H592" s="48" t="n">
        <v>0</v>
      </c>
      <c r="I592" s="48" t="n">
        <v>1.6</v>
      </c>
      <c r="J592" s="48" t="n">
        <v>1.6</v>
      </c>
      <c r="K592" s="48" t="n">
        <v>0</v>
      </c>
      <c r="L592" s="48" t="n">
        <v>0</v>
      </c>
      <c r="M592" s="48" t="n">
        <v>0</v>
      </c>
      <c r="N592" s="48" t="n">
        <v>0</v>
      </c>
      <c r="O592" s="48" t="n">
        <v>0</v>
      </c>
      <c r="P592" s="48" t="n">
        <v>0</v>
      </c>
      <c r="Q592" s="48" t="n">
        <v>0</v>
      </c>
      <c r="R592" s="48" t="n">
        <v>5.5</v>
      </c>
      <c r="S592" s="48" t="n">
        <v>0</v>
      </c>
      <c r="T592" s="48" t="n">
        <v>0</v>
      </c>
      <c r="U592" s="48" t="n">
        <v>0</v>
      </c>
    </row>
    <row r="593" customFormat="false" ht="54.7" hidden="false" customHeight="false" outlineLevel="0" collapsed="false">
      <c r="A593" s="45" t="n">
        <v>586</v>
      </c>
      <c r="B593" s="46" t="s">
        <v>1902</v>
      </c>
      <c r="C593" s="47" t="s">
        <v>1903</v>
      </c>
      <c r="D593" s="48" t="n">
        <v>0</v>
      </c>
      <c r="E593" s="48" t="n">
        <v>2.1</v>
      </c>
      <c r="F593" s="48" t="n">
        <v>0</v>
      </c>
      <c r="G593" s="48" t="n">
        <v>0</v>
      </c>
      <c r="H593" s="48" t="n">
        <v>0</v>
      </c>
      <c r="I593" s="48" t="n">
        <v>0</v>
      </c>
      <c r="J593" s="48" t="n">
        <v>0</v>
      </c>
      <c r="K593" s="48" t="n">
        <v>0</v>
      </c>
      <c r="L593" s="48" t="n">
        <v>0</v>
      </c>
      <c r="M593" s="48" t="n">
        <v>0</v>
      </c>
      <c r="N593" s="48" t="n">
        <v>0</v>
      </c>
      <c r="O593" s="48" t="n">
        <v>0</v>
      </c>
      <c r="P593" s="48" t="n">
        <v>0</v>
      </c>
      <c r="Q593" s="48" t="n">
        <v>0</v>
      </c>
      <c r="R593" s="48" t="n">
        <v>2.1</v>
      </c>
      <c r="S593" s="48" t="n">
        <v>0</v>
      </c>
      <c r="T593" s="48" t="n">
        <v>0</v>
      </c>
      <c r="U593" s="48" t="n">
        <v>0</v>
      </c>
    </row>
    <row r="594" customFormat="false" ht="80.55" hidden="false" customHeight="false" outlineLevel="0" collapsed="false">
      <c r="A594" s="45" t="n">
        <v>587</v>
      </c>
      <c r="B594" s="46" t="s">
        <v>1904</v>
      </c>
      <c r="C594" s="47" t="s">
        <v>1905</v>
      </c>
      <c r="D594" s="48" t="n">
        <v>0</v>
      </c>
      <c r="E594" s="48" t="n">
        <v>2.4</v>
      </c>
      <c r="F594" s="48" t="n">
        <v>0</v>
      </c>
      <c r="G594" s="48" t="n">
        <v>0</v>
      </c>
      <c r="H594" s="48" t="n">
        <v>0</v>
      </c>
      <c r="I594" s="48" t="n">
        <v>0</v>
      </c>
      <c r="J594" s="48" t="n">
        <v>0</v>
      </c>
      <c r="K594" s="48" t="n">
        <v>0</v>
      </c>
      <c r="L594" s="48" t="n">
        <v>0</v>
      </c>
      <c r="M594" s="48" t="n">
        <v>0</v>
      </c>
      <c r="N594" s="48" t="n">
        <v>0</v>
      </c>
      <c r="O594" s="48" t="n">
        <v>0</v>
      </c>
      <c r="P594" s="48" t="n">
        <v>0</v>
      </c>
      <c r="Q594" s="48" t="n">
        <v>0</v>
      </c>
      <c r="R594" s="48" t="n">
        <v>2.4</v>
      </c>
      <c r="S594" s="48" t="n">
        <v>0</v>
      </c>
      <c r="T594" s="48" t="n">
        <v>0</v>
      </c>
      <c r="U594" s="48" t="n">
        <v>0</v>
      </c>
    </row>
    <row r="595" customFormat="false" ht="54.7" hidden="false" customHeight="false" outlineLevel="0" collapsed="false">
      <c r="A595" s="45" t="n">
        <v>588</v>
      </c>
      <c r="B595" s="46" t="s">
        <v>1906</v>
      </c>
      <c r="C595" s="47" t="s">
        <v>1907</v>
      </c>
      <c r="D595" s="48" t="n">
        <v>0</v>
      </c>
      <c r="E595" s="48" t="n">
        <v>0</v>
      </c>
      <c r="F595" s="48" t="n">
        <v>13</v>
      </c>
      <c r="G595" s="48" t="n">
        <v>0</v>
      </c>
      <c r="H595" s="48" t="n">
        <v>0</v>
      </c>
      <c r="I595" s="48" t="n">
        <v>0</v>
      </c>
      <c r="J595" s="48" t="n">
        <v>0</v>
      </c>
      <c r="K595" s="48" t="n">
        <v>0</v>
      </c>
      <c r="L595" s="48" t="n">
        <v>0</v>
      </c>
      <c r="M595" s="48" t="n">
        <v>0</v>
      </c>
      <c r="N595" s="48" t="n">
        <v>0</v>
      </c>
      <c r="O595" s="48" t="n">
        <v>0</v>
      </c>
      <c r="P595" s="48" t="n">
        <v>0</v>
      </c>
      <c r="Q595" s="48" t="n">
        <v>0</v>
      </c>
      <c r="R595" s="48" t="n">
        <v>10</v>
      </c>
      <c r="S595" s="48" t="n">
        <v>0</v>
      </c>
      <c r="T595" s="48" t="n">
        <v>3</v>
      </c>
      <c r="U595" s="48" t="n">
        <v>3</v>
      </c>
    </row>
    <row r="596" customFormat="false" ht="29.85" hidden="false" customHeight="false" outlineLevel="0" collapsed="false">
      <c r="A596" s="45" t="n">
        <v>589</v>
      </c>
      <c r="B596" s="46" t="s">
        <v>1908</v>
      </c>
      <c r="C596" s="47" t="s">
        <v>1909</v>
      </c>
      <c r="D596" s="48" t="n">
        <v>0</v>
      </c>
      <c r="E596" s="48" t="n">
        <v>0.6</v>
      </c>
      <c r="F596" s="48" t="n">
        <v>0</v>
      </c>
      <c r="G596" s="48" t="n">
        <v>0</v>
      </c>
      <c r="H596" s="48" t="n">
        <v>0</v>
      </c>
      <c r="I596" s="48" t="n">
        <v>0</v>
      </c>
      <c r="J596" s="48" t="n">
        <v>0</v>
      </c>
      <c r="K596" s="48" t="n">
        <v>0</v>
      </c>
      <c r="L596" s="48" t="n">
        <v>0</v>
      </c>
      <c r="M596" s="48" t="n">
        <v>0</v>
      </c>
      <c r="N596" s="48" t="n">
        <v>0</v>
      </c>
      <c r="O596" s="48" t="n">
        <v>0</v>
      </c>
      <c r="P596" s="48" t="n">
        <v>0</v>
      </c>
      <c r="Q596" s="48" t="n">
        <v>0</v>
      </c>
      <c r="R596" s="48" t="n">
        <v>0.6</v>
      </c>
      <c r="S596" s="48" t="n">
        <v>0</v>
      </c>
      <c r="T596" s="48" t="n">
        <v>0</v>
      </c>
      <c r="U596" s="48" t="n">
        <v>0</v>
      </c>
    </row>
    <row r="597" customFormat="false" ht="54.7" hidden="false" customHeight="false" outlineLevel="0" collapsed="false">
      <c r="A597" s="45" t="n">
        <v>590</v>
      </c>
      <c r="B597" s="46" t="s">
        <v>1910</v>
      </c>
      <c r="C597" s="47" t="s">
        <v>1911</v>
      </c>
      <c r="D597" s="48" t="n">
        <v>0</v>
      </c>
      <c r="E597" s="48" t="n">
        <v>660</v>
      </c>
      <c r="F597" s="48" t="n">
        <v>40.3</v>
      </c>
      <c r="G597" s="48" t="n">
        <v>0</v>
      </c>
      <c r="H597" s="48" t="n">
        <v>0</v>
      </c>
      <c r="I597" s="48" t="n">
        <v>0</v>
      </c>
      <c r="J597" s="48" t="n">
        <v>0</v>
      </c>
      <c r="K597" s="48" t="n">
        <v>0</v>
      </c>
      <c r="L597" s="48" t="n">
        <v>0</v>
      </c>
      <c r="M597" s="48" t="n">
        <v>0</v>
      </c>
      <c r="N597" s="48" t="n">
        <v>0</v>
      </c>
      <c r="O597" s="48" t="n">
        <v>0</v>
      </c>
      <c r="P597" s="48" t="n">
        <v>0</v>
      </c>
      <c r="Q597" s="48" t="n">
        <v>0</v>
      </c>
      <c r="R597" s="48" t="n">
        <v>660</v>
      </c>
      <c r="S597" s="48" t="n">
        <v>0</v>
      </c>
      <c r="T597" s="48" t="n">
        <v>40.3</v>
      </c>
      <c r="U597" s="48" t="n">
        <v>40.3</v>
      </c>
    </row>
    <row r="598" customFormat="false" ht="67.65" hidden="false" customHeight="false" outlineLevel="0" collapsed="false">
      <c r="A598" s="45" t="n">
        <v>591</v>
      </c>
      <c r="B598" s="46" t="s">
        <v>1912</v>
      </c>
      <c r="C598" s="47" t="s">
        <v>1913</v>
      </c>
      <c r="D598" s="48" t="n">
        <v>0</v>
      </c>
      <c r="E598" s="48" t="n">
        <v>754.4</v>
      </c>
      <c r="F598" s="48" t="n">
        <v>30.3</v>
      </c>
      <c r="G598" s="48" t="n">
        <v>0</v>
      </c>
      <c r="H598" s="48" t="n">
        <v>0</v>
      </c>
      <c r="I598" s="48" t="n">
        <v>0</v>
      </c>
      <c r="J598" s="48" t="n">
        <v>0</v>
      </c>
      <c r="K598" s="48" t="n">
        <v>0</v>
      </c>
      <c r="L598" s="48" t="n">
        <v>0</v>
      </c>
      <c r="M598" s="48" t="n">
        <v>0</v>
      </c>
      <c r="N598" s="48" t="n">
        <v>0</v>
      </c>
      <c r="O598" s="48" t="n">
        <v>35</v>
      </c>
      <c r="P598" s="48" t="n">
        <v>0</v>
      </c>
      <c r="Q598" s="48" t="n">
        <v>0</v>
      </c>
      <c r="R598" s="48" t="n">
        <v>719.4</v>
      </c>
      <c r="S598" s="48" t="n">
        <v>0</v>
      </c>
      <c r="T598" s="48" t="n">
        <v>30.3</v>
      </c>
      <c r="U598" s="48" t="n">
        <v>30.3</v>
      </c>
    </row>
    <row r="599" customFormat="false" ht="67.65" hidden="false" customHeight="false" outlineLevel="0" collapsed="false">
      <c r="A599" s="45" t="n">
        <v>592</v>
      </c>
      <c r="B599" s="46" t="s">
        <v>1914</v>
      </c>
      <c r="C599" s="47" t="s">
        <v>1915</v>
      </c>
      <c r="D599" s="48" t="n">
        <v>0</v>
      </c>
      <c r="E599" s="48" t="n">
        <v>4.5</v>
      </c>
      <c r="F599" s="48" t="n">
        <v>0</v>
      </c>
      <c r="G599" s="48" t="n">
        <v>0</v>
      </c>
      <c r="H599" s="48" t="n">
        <v>0</v>
      </c>
      <c r="I599" s="48" t="n">
        <v>0</v>
      </c>
      <c r="J599" s="48" t="n">
        <v>0</v>
      </c>
      <c r="K599" s="48" t="n">
        <v>0</v>
      </c>
      <c r="L599" s="48" t="n">
        <v>0</v>
      </c>
      <c r="M599" s="48" t="n">
        <v>0</v>
      </c>
      <c r="N599" s="48" t="n">
        <v>0</v>
      </c>
      <c r="O599" s="48" t="n">
        <v>0</v>
      </c>
      <c r="P599" s="48" t="n">
        <v>0</v>
      </c>
      <c r="Q599" s="48" t="n">
        <v>0</v>
      </c>
      <c r="R599" s="48" t="n">
        <v>4.5</v>
      </c>
      <c r="S599" s="48" t="n">
        <v>0</v>
      </c>
      <c r="T599" s="48" t="n">
        <v>0</v>
      </c>
      <c r="U599" s="48" t="n">
        <v>0</v>
      </c>
    </row>
    <row r="600" customFormat="false" ht="41.75" hidden="false" customHeight="false" outlineLevel="0" collapsed="false">
      <c r="A600" s="45" t="n">
        <v>593</v>
      </c>
      <c r="B600" s="46" t="s">
        <v>1916</v>
      </c>
      <c r="C600" s="47" t="s">
        <v>1917</v>
      </c>
      <c r="D600" s="48" t="n">
        <v>0</v>
      </c>
      <c r="E600" s="48" t="n">
        <v>361.5</v>
      </c>
      <c r="F600" s="48" t="n">
        <v>8.3</v>
      </c>
      <c r="G600" s="48" t="n">
        <v>0</v>
      </c>
      <c r="H600" s="48" t="n">
        <v>0</v>
      </c>
      <c r="I600" s="48" t="n">
        <v>250</v>
      </c>
      <c r="J600" s="48" t="n">
        <v>250</v>
      </c>
      <c r="K600" s="48" t="n">
        <v>0</v>
      </c>
      <c r="L600" s="48" t="n">
        <v>0</v>
      </c>
      <c r="M600" s="48" t="n">
        <v>0</v>
      </c>
      <c r="N600" s="48" t="n">
        <v>0</v>
      </c>
      <c r="O600" s="48" t="n">
        <v>0</v>
      </c>
      <c r="P600" s="48" t="n">
        <v>0</v>
      </c>
      <c r="Q600" s="48" t="n">
        <v>0</v>
      </c>
      <c r="R600" s="48" t="n">
        <v>111.5</v>
      </c>
      <c r="S600" s="48" t="n">
        <v>0</v>
      </c>
      <c r="T600" s="48" t="n">
        <v>8.3</v>
      </c>
      <c r="U600" s="48" t="n">
        <v>8.3</v>
      </c>
    </row>
    <row r="601" customFormat="false" ht="80.55" hidden="false" customHeight="false" outlineLevel="0" collapsed="false">
      <c r="A601" s="45" t="n">
        <v>594</v>
      </c>
      <c r="B601" s="46" t="s">
        <v>1918</v>
      </c>
      <c r="C601" s="47" t="s">
        <v>1919</v>
      </c>
      <c r="D601" s="48" t="n">
        <v>0</v>
      </c>
      <c r="E601" s="48" t="n">
        <v>136.6</v>
      </c>
      <c r="F601" s="48" t="n">
        <v>0</v>
      </c>
      <c r="G601" s="48" t="n">
        <v>0</v>
      </c>
      <c r="H601" s="48" t="n">
        <v>0</v>
      </c>
      <c r="I601" s="48" t="n">
        <v>0</v>
      </c>
      <c r="J601" s="48" t="n">
        <v>0</v>
      </c>
      <c r="K601" s="48" t="n">
        <v>0</v>
      </c>
      <c r="L601" s="48" t="n">
        <v>0</v>
      </c>
      <c r="M601" s="48" t="n">
        <v>0</v>
      </c>
      <c r="N601" s="48" t="n">
        <v>0</v>
      </c>
      <c r="O601" s="48" t="n">
        <v>0</v>
      </c>
      <c r="P601" s="48" t="n">
        <v>0</v>
      </c>
      <c r="Q601" s="48" t="n">
        <v>0</v>
      </c>
      <c r="R601" s="48" t="n">
        <v>136.6</v>
      </c>
      <c r="S601" s="48" t="n">
        <v>0</v>
      </c>
      <c r="T601" s="48" t="n">
        <v>0</v>
      </c>
      <c r="U601" s="48" t="n">
        <v>0</v>
      </c>
    </row>
    <row r="602" customFormat="false" ht="54.7" hidden="false" customHeight="false" outlineLevel="0" collapsed="false">
      <c r="A602" s="45" t="n">
        <v>595</v>
      </c>
      <c r="B602" s="46" t="s">
        <v>1920</v>
      </c>
      <c r="C602" s="47" t="s">
        <v>1921</v>
      </c>
      <c r="D602" s="48" t="n">
        <v>0</v>
      </c>
      <c r="E602" s="48" t="n">
        <v>0.6</v>
      </c>
      <c r="F602" s="48" t="n">
        <v>1.4</v>
      </c>
      <c r="G602" s="48" t="n">
        <v>0</v>
      </c>
      <c r="H602" s="48" t="n">
        <v>0</v>
      </c>
      <c r="I602" s="48" t="n">
        <v>0</v>
      </c>
      <c r="J602" s="48" t="n">
        <v>0</v>
      </c>
      <c r="K602" s="48" t="n">
        <v>0</v>
      </c>
      <c r="L602" s="48" t="n">
        <v>0</v>
      </c>
      <c r="M602" s="48" t="n">
        <v>0</v>
      </c>
      <c r="N602" s="48" t="n">
        <v>0</v>
      </c>
      <c r="O602" s="48" t="n">
        <v>0</v>
      </c>
      <c r="P602" s="48" t="n">
        <v>0.6</v>
      </c>
      <c r="Q602" s="48" t="n">
        <v>0</v>
      </c>
      <c r="R602" s="48" t="n">
        <v>0</v>
      </c>
      <c r="S602" s="48" t="n">
        <v>0</v>
      </c>
      <c r="T602" s="48" t="n">
        <v>1.4</v>
      </c>
      <c r="U602" s="48" t="n">
        <v>1.4</v>
      </c>
    </row>
    <row r="603" customFormat="false" ht="15.9" hidden="false" customHeight="false" outlineLevel="0" collapsed="false">
      <c r="A603" s="45" t="n">
        <v>596</v>
      </c>
      <c r="B603" s="46" t="s">
        <v>1922</v>
      </c>
      <c r="C603" s="47" t="s">
        <v>1923</v>
      </c>
      <c r="D603" s="48" t="n">
        <v>0</v>
      </c>
      <c r="E603" s="48" t="n">
        <v>1.5</v>
      </c>
      <c r="F603" s="48" t="n">
        <v>13</v>
      </c>
      <c r="G603" s="48" t="n">
        <v>0</v>
      </c>
      <c r="H603" s="48" t="n">
        <v>0</v>
      </c>
      <c r="I603" s="48" t="n">
        <v>0</v>
      </c>
      <c r="J603" s="48" t="n">
        <v>0</v>
      </c>
      <c r="K603" s="48" t="n">
        <v>0</v>
      </c>
      <c r="L603" s="48" t="n">
        <v>0</v>
      </c>
      <c r="M603" s="48" t="n">
        <v>0</v>
      </c>
      <c r="N603" s="48" t="n">
        <v>0</v>
      </c>
      <c r="O603" s="48" t="n">
        <v>0</v>
      </c>
      <c r="P603" s="48" t="n">
        <v>0.9</v>
      </c>
      <c r="Q603" s="48" t="n">
        <v>0</v>
      </c>
      <c r="R603" s="48" t="n">
        <v>0.6</v>
      </c>
      <c r="S603" s="48" t="n">
        <v>0</v>
      </c>
      <c r="T603" s="48" t="n">
        <v>13</v>
      </c>
      <c r="U603" s="48" t="n">
        <v>13</v>
      </c>
    </row>
    <row r="604" customFormat="false" ht="29.85" hidden="false" customHeight="false" outlineLevel="0" collapsed="false">
      <c r="A604" s="45" t="n">
        <v>597</v>
      </c>
      <c r="B604" s="46" t="s">
        <v>1924</v>
      </c>
      <c r="C604" s="47" t="s">
        <v>1925</v>
      </c>
      <c r="D604" s="48" t="n">
        <v>0</v>
      </c>
      <c r="E604" s="48" t="n">
        <v>0</v>
      </c>
      <c r="F604" s="48" t="n">
        <v>2</v>
      </c>
      <c r="G604" s="48" t="n">
        <v>0</v>
      </c>
      <c r="H604" s="48" t="n">
        <v>0</v>
      </c>
      <c r="I604" s="48" t="n">
        <v>0</v>
      </c>
      <c r="J604" s="48" t="n">
        <v>0</v>
      </c>
      <c r="K604" s="48" t="n">
        <v>0</v>
      </c>
      <c r="L604" s="48" t="n">
        <v>0</v>
      </c>
      <c r="M604" s="48" t="n">
        <v>0</v>
      </c>
      <c r="N604" s="48" t="n">
        <v>0</v>
      </c>
      <c r="O604" s="48" t="n">
        <v>0</v>
      </c>
      <c r="P604" s="48" t="n">
        <v>0</v>
      </c>
      <c r="Q604" s="48" t="n">
        <v>0</v>
      </c>
      <c r="R604" s="48" t="n">
        <v>0</v>
      </c>
      <c r="S604" s="48" t="n">
        <v>0</v>
      </c>
      <c r="T604" s="48" t="n">
        <v>2</v>
      </c>
      <c r="U604" s="48" t="n">
        <v>2</v>
      </c>
    </row>
    <row r="605" customFormat="false" ht="29.85" hidden="false" customHeight="false" outlineLevel="0" collapsed="false">
      <c r="A605" s="45" t="n">
        <v>598</v>
      </c>
      <c r="B605" s="46" t="s">
        <v>1926</v>
      </c>
      <c r="C605" s="47" t="s">
        <v>1927</v>
      </c>
      <c r="D605" s="48" t="n">
        <v>0</v>
      </c>
      <c r="E605" s="48" t="n">
        <v>23.7</v>
      </c>
      <c r="F605" s="48" t="n">
        <v>0</v>
      </c>
      <c r="G605" s="48" t="n">
        <v>0</v>
      </c>
      <c r="H605" s="48" t="n">
        <v>0</v>
      </c>
      <c r="I605" s="48" t="n">
        <v>0</v>
      </c>
      <c r="J605" s="48" t="n">
        <v>0</v>
      </c>
      <c r="K605" s="48" t="n">
        <v>0</v>
      </c>
      <c r="L605" s="48" t="n">
        <v>0</v>
      </c>
      <c r="M605" s="48" t="n">
        <v>0</v>
      </c>
      <c r="N605" s="48" t="n">
        <v>0</v>
      </c>
      <c r="O605" s="48" t="n">
        <v>0</v>
      </c>
      <c r="P605" s="48" t="n">
        <v>0</v>
      </c>
      <c r="Q605" s="48" t="n">
        <v>0</v>
      </c>
      <c r="R605" s="48" t="n">
        <v>23.7</v>
      </c>
      <c r="S605" s="48" t="n">
        <v>0</v>
      </c>
      <c r="T605" s="48" t="n">
        <v>0</v>
      </c>
      <c r="U605" s="48" t="n">
        <v>0</v>
      </c>
    </row>
    <row r="606" customFormat="false" ht="92.5" hidden="false" customHeight="false" outlineLevel="0" collapsed="false">
      <c r="A606" s="45" t="n">
        <v>599</v>
      </c>
      <c r="B606" s="46" t="s">
        <v>1928</v>
      </c>
      <c r="C606" s="47" t="s">
        <v>1929</v>
      </c>
      <c r="D606" s="48" t="n">
        <v>0</v>
      </c>
      <c r="E606" s="48" t="n">
        <v>3.6</v>
      </c>
      <c r="F606" s="48" t="n">
        <v>0</v>
      </c>
      <c r="G606" s="48" t="n">
        <v>0</v>
      </c>
      <c r="H606" s="48" t="n">
        <v>0</v>
      </c>
      <c r="I606" s="48" t="n">
        <v>0</v>
      </c>
      <c r="J606" s="48" t="n">
        <v>0</v>
      </c>
      <c r="K606" s="48" t="n">
        <v>0</v>
      </c>
      <c r="L606" s="48" t="n">
        <v>0</v>
      </c>
      <c r="M606" s="48" t="n">
        <v>0</v>
      </c>
      <c r="N606" s="48" t="n">
        <v>0</v>
      </c>
      <c r="O606" s="48" t="n">
        <v>0</v>
      </c>
      <c r="P606" s="48" t="n">
        <v>0</v>
      </c>
      <c r="Q606" s="48" t="n">
        <v>0</v>
      </c>
      <c r="R606" s="48" t="n">
        <v>3.6</v>
      </c>
      <c r="S606" s="48" t="n">
        <v>0</v>
      </c>
      <c r="T606" s="48" t="n">
        <v>0</v>
      </c>
      <c r="U606" s="48" t="n">
        <v>0</v>
      </c>
    </row>
    <row r="607" customFormat="false" ht="54.7" hidden="false" customHeight="false" outlineLevel="0" collapsed="false">
      <c r="A607" s="45" t="n">
        <v>600</v>
      </c>
      <c r="B607" s="46" t="s">
        <v>1930</v>
      </c>
      <c r="C607" s="47" t="s">
        <v>1931</v>
      </c>
      <c r="D607" s="48" t="n">
        <v>0</v>
      </c>
      <c r="E607" s="48" t="n">
        <v>265</v>
      </c>
      <c r="F607" s="48" t="n">
        <v>0</v>
      </c>
      <c r="G607" s="48" t="n">
        <v>0</v>
      </c>
      <c r="H607" s="48" t="n">
        <v>0</v>
      </c>
      <c r="I607" s="48" t="n">
        <v>0</v>
      </c>
      <c r="J607" s="48" t="n">
        <v>0</v>
      </c>
      <c r="K607" s="48" t="n">
        <v>0</v>
      </c>
      <c r="L607" s="48" t="n">
        <v>0</v>
      </c>
      <c r="M607" s="48" t="n">
        <v>0</v>
      </c>
      <c r="N607" s="48" t="n">
        <v>0</v>
      </c>
      <c r="O607" s="48" t="n">
        <v>0</v>
      </c>
      <c r="P607" s="48" t="n">
        <v>0</v>
      </c>
      <c r="Q607" s="48" t="n">
        <v>0</v>
      </c>
      <c r="R607" s="48" t="n">
        <v>265</v>
      </c>
      <c r="S607" s="48" t="n">
        <v>0</v>
      </c>
      <c r="T607" s="48" t="n">
        <v>0</v>
      </c>
      <c r="U607" s="48" t="n">
        <v>0</v>
      </c>
    </row>
    <row r="608" customFormat="false" ht="54.7" hidden="false" customHeight="false" outlineLevel="0" collapsed="false">
      <c r="A608" s="45" t="n">
        <v>601</v>
      </c>
      <c r="B608" s="46" t="s">
        <v>1932</v>
      </c>
      <c r="C608" s="47" t="s">
        <v>1933</v>
      </c>
      <c r="D608" s="48" t="n">
        <v>0</v>
      </c>
      <c r="E608" s="48" t="n">
        <v>0.5</v>
      </c>
      <c r="F608" s="48" t="n">
        <v>0</v>
      </c>
      <c r="G608" s="48" t="n">
        <v>0</v>
      </c>
      <c r="H608" s="48" t="n">
        <v>0</v>
      </c>
      <c r="I608" s="48" t="n">
        <v>0</v>
      </c>
      <c r="J608" s="48" t="n">
        <v>0</v>
      </c>
      <c r="K608" s="48" t="n">
        <v>0</v>
      </c>
      <c r="L608" s="48" t="n">
        <v>0</v>
      </c>
      <c r="M608" s="48" t="n">
        <v>0</v>
      </c>
      <c r="N608" s="48" t="n">
        <v>0</v>
      </c>
      <c r="O608" s="48" t="n">
        <v>0</v>
      </c>
      <c r="P608" s="48" t="n">
        <v>0</v>
      </c>
      <c r="Q608" s="48" t="n">
        <v>0</v>
      </c>
      <c r="R608" s="48" t="n">
        <v>0.5</v>
      </c>
      <c r="S608" s="48" t="n">
        <v>0</v>
      </c>
      <c r="T608" s="48" t="n">
        <v>0</v>
      </c>
      <c r="U608" s="48" t="n">
        <v>0</v>
      </c>
    </row>
    <row r="609" customFormat="false" ht="92.5" hidden="false" customHeight="false" outlineLevel="0" collapsed="false">
      <c r="A609" s="45" t="n">
        <v>602</v>
      </c>
      <c r="B609" s="46" t="s">
        <v>1934</v>
      </c>
      <c r="C609" s="47" t="s">
        <v>1935</v>
      </c>
      <c r="D609" s="48" t="n">
        <v>7</v>
      </c>
      <c r="E609" s="48" t="n">
        <v>911.349</v>
      </c>
      <c r="F609" s="48" t="n">
        <v>135.24</v>
      </c>
      <c r="G609" s="48" t="n">
        <v>0</v>
      </c>
      <c r="H609" s="48" t="n">
        <v>0</v>
      </c>
      <c r="I609" s="48" t="n">
        <v>52.24</v>
      </c>
      <c r="J609" s="48" t="n">
        <v>0</v>
      </c>
      <c r="K609" s="48" t="n">
        <v>52.24</v>
      </c>
      <c r="L609" s="48" t="n">
        <v>81.5</v>
      </c>
      <c r="M609" s="48" t="n">
        <v>0</v>
      </c>
      <c r="N609" s="48" t="n">
        <v>0</v>
      </c>
      <c r="O609" s="48" t="n">
        <v>53.74</v>
      </c>
      <c r="P609" s="48" t="n">
        <v>797.412</v>
      </c>
      <c r="Q609" s="48" t="n">
        <v>0</v>
      </c>
      <c r="R609" s="48" t="n">
        <v>0</v>
      </c>
      <c r="S609" s="48" t="n">
        <v>0</v>
      </c>
      <c r="T609" s="48" t="n">
        <v>0</v>
      </c>
      <c r="U609" s="48" t="n">
        <v>68.697</v>
      </c>
    </row>
    <row r="610" customFormat="false" ht="92.5" hidden="false" customHeight="false" outlineLevel="0" collapsed="false">
      <c r="A610" s="45" t="n">
        <v>603</v>
      </c>
      <c r="B610" s="46" t="s">
        <v>1936</v>
      </c>
      <c r="C610" s="47" t="s">
        <v>1937</v>
      </c>
      <c r="D610" s="48" t="n">
        <v>0</v>
      </c>
      <c r="E610" s="48" t="n">
        <v>0.1</v>
      </c>
      <c r="F610" s="48" t="n">
        <v>31.1</v>
      </c>
      <c r="G610" s="48" t="n">
        <v>0</v>
      </c>
      <c r="H610" s="48" t="n">
        <v>0</v>
      </c>
      <c r="I610" s="48" t="n">
        <v>0</v>
      </c>
      <c r="J610" s="48" t="n">
        <v>0</v>
      </c>
      <c r="K610" s="48" t="n">
        <v>0</v>
      </c>
      <c r="L610" s="48" t="n">
        <v>31.1</v>
      </c>
      <c r="M610" s="48" t="n">
        <v>0</v>
      </c>
      <c r="N610" s="48" t="n">
        <v>0</v>
      </c>
      <c r="O610" s="48" t="n">
        <v>0</v>
      </c>
      <c r="P610" s="48" t="n">
        <v>0.1</v>
      </c>
      <c r="Q610" s="48" t="n">
        <v>0</v>
      </c>
      <c r="R610" s="48" t="n">
        <v>0</v>
      </c>
      <c r="S610" s="48" t="n">
        <v>0</v>
      </c>
      <c r="T610" s="48" t="n">
        <v>0</v>
      </c>
      <c r="U610" s="48" t="n">
        <v>0</v>
      </c>
    </row>
    <row r="611" customFormat="false" ht="169.15" hidden="false" customHeight="false" outlineLevel="0" collapsed="false">
      <c r="A611" s="45" t="n">
        <v>604</v>
      </c>
      <c r="B611" s="46" t="s">
        <v>1938</v>
      </c>
      <c r="C611" s="47" t="s">
        <v>1939</v>
      </c>
      <c r="D611" s="48" t="n">
        <v>0</v>
      </c>
      <c r="E611" s="48" t="n">
        <v>3</v>
      </c>
      <c r="F611" s="48" t="n">
        <v>0</v>
      </c>
      <c r="G611" s="48" t="n">
        <v>0</v>
      </c>
      <c r="H611" s="48" t="n">
        <v>0</v>
      </c>
      <c r="I611" s="48" t="n">
        <v>0</v>
      </c>
      <c r="J611" s="48" t="n">
        <v>0</v>
      </c>
      <c r="K611" s="48" t="n">
        <v>0</v>
      </c>
      <c r="L611" s="48" t="n">
        <v>0</v>
      </c>
      <c r="M611" s="48" t="n">
        <v>0</v>
      </c>
      <c r="N611" s="48" t="n">
        <v>0</v>
      </c>
      <c r="O611" s="48" t="n">
        <v>0</v>
      </c>
      <c r="P611" s="48" t="n">
        <v>0</v>
      </c>
      <c r="Q611" s="48" t="n">
        <v>0</v>
      </c>
      <c r="R611" s="48" t="n">
        <v>3</v>
      </c>
      <c r="S611" s="48" t="n">
        <v>0</v>
      </c>
      <c r="T611" s="48" t="n">
        <v>0</v>
      </c>
      <c r="U611" s="48" t="n">
        <v>0</v>
      </c>
    </row>
    <row r="612" customFormat="false" ht="41.75" hidden="false" customHeight="false" outlineLevel="0" collapsed="false">
      <c r="A612" s="45" t="n">
        <v>605</v>
      </c>
      <c r="B612" s="46" t="s">
        <v>1940</v>
      </c>
      <c r="C612" s="47" t="s">
        <v>1941</v>
      </c>
      <c r="D612" s="48" t="n">
        <v>0</v>
      </c>
      <c r="E612" s="48" t="n">
        <v>13527.74</v>
      </c>
      <c r="F612" s="48" t="n">
        <v>827.2</v>
      </c>
      <c r="G612" s="48" t="n">
        <v>0</v>
      </c>
      <c r="H612" s="48" t="n">
        <v>25</v>
      </c>
      <c r="I612" s="48" t="n">
        <v>0</v>
      </c>
      <c r="J612" s="48" t="n">
        <v>0</v>
      </c>
      <c r="K612" s="48" t="n">
        <v>0</v>
      </c>
      <c r="L612" s="48" t="n">
        <v>0</v>
      </c>
      <c r="M612" s="48" t="n">
        <v>0</v>
      </c>
      <c r="N612" s="48" t="n">
        <v>0</v>
      </c>
      <c r="O612" s="48" t="n">
        <v>0</v>
      </c>
      <c r="P612" s="48" t="n">
        <v>0</v>
      </c>
      <c r="Q612" s="48" t="n">
        <v>0</v>
      </c>
      <c r="R612" s="48" t="n">
        <v>13526.84</v>
      </c>
      <c r="S612" s="48" t="n">
        <v>0</v>
      </c>
      <c r="T612" s="48" t="n">
        <v>802.5</v>
      </c>
      <c r="U612" s="48" t="n">
        <v>828.1</v>
      </c>
    </row>
    <row r="613" customFormat="false" ht="118.4" hidden="false" customHeight="false" outlineLevel="0" collapsed="false">
      <c r="A613" s="45" t="n">
        <v>606</v>
      </c>
      <c r="B613" s="46" t="s">
        <v>1942</v>
      </c>
      <c r="C613" s="47" t="s">
        <v>1943</v>
      </c>
      <c r="D613" s="48" t="n">
        <v>0</v>
      </c>
      <c r="E613" s="48" t="n">
        <v>13756.9</v>
      </c>
      <c r="F613" s="48" t="n">
        <v>5584</v>
      </c>
      <c r="G613" s="48" t="n">
        <v>0</v>
      </c>
      <c r="H613" s="48" t="n">
        <v>0</v>
      </c>
      <c r="I613" s="48" t="n">
        <v>0</v>
      </c>
      <c r="J613" s="48" t="n">
        <v>0</v>
      </c>
      <c r="K613" s="48" t="n">
        <v>0</v>
      </c>
      <c r="L613" s="48" t="n">
        <v>0</v>
      </c>
      <c r="M613" s="48" t="n">
        <v>0</v>
      </c>
      <c r="N613" s="48" t="n">
        <v>0</v>
      </c>
      <c r="O613" s="48" t="n">
        <v>0</v>
      </c>
      <c r="P613" s="48" t="n">
        <v>0</v>
      </c>
      <c r="Q613" s="48" t="n">
        <v>0</v>
      </c>
      <c r="R613" s="48" t="n">
        <v>13756.9</v>
      </c>
      <c r="S613" s="48" t="n">
        <v>0</v>
      </c>
      <c r="T613" s="48" t="n">
        <v>5584</v>
      </c>
      <c r="U613" s="48" t="n">
        <v>5584</v>
      </c>
    </row>
    <row r="614" customFormat="false" ht="105.45" hidden="false" customHeight="false" outlineLevel="0" collapsed="false">
      <c r="A614" s="45" t="n">
        <v>607</v>
      </c>
      <c r="B614" s="46" t="s">
        <v>1944</v>
      </c>
      <c r="C614" s="47" t="s">
        <v>1945</v>
      </c>
      <c r="D614" s="48" t="n">
        <v>0</v>
      </c>
      <c r="E614" s="48" t="n">
        <v>0.014</v>
      </c>
      <c r="F614" s="48" t="n">
        <v>0.014</v>
      </c>
      <c r="G614" s="48" t="n">
        <v>0</v>
      </c>
      <c r="H614" s="48" t="n">
        <v>0</v>
      </c>
      <c r="I614" s="48" t="n">
        <v>0</v>
      </c>
      <c r="J614" s="48" t="n">
        <v>0</v>
      </c>
      <c r="K614" s="48" t="n">
        <v>0</v>
      </c>
      <c r="L614" s="48" t="n">
        <v>0</v>
      </c>
      <c r="M614" s="48" t="n">
        <v>0</v>
      </c>
      <c r="N614" s="48" t="n">
        <v>0</v>
      </c>
      <c r="O614" s="48" t="n">
        <v>0</v>
      </c>
      <c r="P614" s="48" t="n">
        <v>0</v>
      </c>
      <c r="Q614" s="48" t="n">
        <v>0</v>
      </c>
      <c r="R614" s="48" t="n">
        <v>0.014</v>
      </c>
      <c r="S614" s="48" t="n">
        <v>0</v>
      </c>
      <c r="T614" s="48" t="n">
        <v>0.014</v>
      </c>
      <c r="U614" s="48" t="n">
        <v>0.014</v>
      </c>
    </row>
    <row r="615" customFormat="false" ht="105.45" hidden="false" customHeight="false" outlineLevel="0" collapsed="false">
      <c r="A615" s="45" t="n">
        <v>608</v>
      </c>
      <c r="B615" s="46" t="s">
        <v>1946</v>
      </c>
      <c r="C615" s="47" t="s">
        <v>1947</v>
      </c>
      <c r="D615" s="48" t="n">
        <v>0</v>
      </c>
      <c r="E615" s="48" t="n">
        <v>1.1</v>
      </c>
      <c r="F615" s="48" t="n">
        <v>0.2</v>
      </c>
      <c r="G615" s="48" t="n">
        <v>0</v>
      </c>
      <c r="H615" s="48" t="n">
        <v>0</v>
      </c>
      <c r="I615" s="48" t="n">
        <v>0</v>
      </c>
      <c r="J615" s="48" t="n">
        <v>0</v>
      </c>
      <c r="K615" s="48" t="n">
        <v>0</v>
      </c>
      <c r="L615" s="48" t="n">
        <v>0</v>
      </c>
      <c r="M615" s="48" t="n">
        <v>0</v>
      </c>
      <c r="N615" s="48" t="n">
        <v>0</v>
      </c>
      <c r="O615" s="48" t="n">
        <v>0</v>
      </c>
      <c r="P615" s="48" t="n">
        <v>0</v>
      </c>
      <c r="Q615" s="48" t="n">
        <v>0</v>
      </c>
      <c r="R615" s="48" t="n">
        <v>1.1</v>
      </c>
      <c r="S615" s="48" t="n">
        <v>0</v>
      </c>
      <c r="T615" s="48" t="n">
        <v>0.2</v>
      </c>
      <c r="U615" s="48" t="n">
        <v>0.2</v>
      </c>
    </row>
    <row r="616" customFormat="false" ht="92.5" hidden="false" customHeight="false" outlineLevel="0" collapsed="false">
      <c r="A616" s="45" t="n">
        <v>609</v>
      </c>
      <c r="B616" s="46" t="s">
        <v>1948</v>
      </c>
      <c r="C616" s="47" t="s">
        <v>1949</v>
      </c>
      <c r="D616" s="48" t="n">
        <v>0</v>
      </c>
      <c r="E616" s="48" t="n">
        <v>0.079</v>
      </c>
      <c r="F616" s="48" t="n">
        <v>0.089</v>
      </c>
      <c r="G616" s="48" t="n">
        <v>0</v>
      </c>
      <c r="H616" s="48" t="n">
        <v>0</v>
      </c>
      <c r="I616" s="48" t="n">
        <v>0</v>
      </c>
      <c r="J616" s="48" t="n">
        <v>0</v>
      </c>
      <c r="K616" s="48" t="n">
        <v>0</v>
      </c>
      <c r="L616" s="48" t="n">
        <v>0.089</v>
      </c>
      <c r="M616" s="48" t="n">
        <v>0</v>
      </c>
      <c r="N616" s="48" t="n">
        <v>0</v>
      </c>
      <c r="O616" s="48" t="n">
        <v>0</v>
      </c>
      <c r="P616" s="48" t="n">
        <v>0.079</v>
      </c>
      <c r="Q616" s="48" t="n">
        <v>0</v>
      </c>
      <c r="R616" s="48" t="n">
        <v>0</v>
      </c>
      <c r="S616" s="48" t="n">
        <v>0</v>
      </c>
      <c r="T616" s="48" t="n">
        <v>0</v>
      </c>
      <c r="U616" s="48" t="n">
        <v>0</v>
      </c>
    </row>
    <row r="617" customFormat="false" ht="92.5" hidden="false" customHeight="false" outlineLevel="0" collapsed="false">
      <c r="A617" s="45" t="n">
        <v>610</v>
      </c>
      <c r="B617" s="46" t="s">
        <v>1950</v>
      </c>
      <c r="C617" s="47" t="s">
        <v>1951</v>
      </c>
      <c r="D617" s="48" t="n">
        <v>0</v>
      </c>
      <c r="E617" s="48" t="n">
        <v>8.13</v>
      </c>
      <c r="F617" s="48" t="n">
        <v>0.2</v>
      </c>
      <c r="G617" s="48" t="n">
        <v>0</v>
      </c>
      <c r="H617" s="48" t="n">
        <v>0</v>
      </c>
      <c r="I617" s="48" t="n">
        <v>0</v>
      </c>
      <c r="J617" s="48" t="n">
        <v>0</v>
      </c>
      <c r="K617" s="48" t="n">
        <v>0</v>
      </c>
      <c r="L617" s="48" t="n">
        <v>0.2</v>
      </c>
      <c r="M617" s="48" t="n">
        <v>0</v>
      </c>
      <c r="N617" s="48" t="n">
        <v>0</v>
      </c>
      <c r="O617" s="48" t="n">
        <v>0</v>
      </c>
      <c r="P617" s="48" t="n">
        <v>0.23</v>
      </c>
      <c r="Q617" s="48" t="n">
        <v>0</v>
      </c>
      <c r="R617" s="48" t="n">
        <v>7.9</v>
      </c>
      <c r="S617" s="48" t="n">
        <v>0</v>
      </c>
      <c r="T617" s="48" t="n">
        <v>0</v>
      </c>
      <c r="U617" s="48" t="n">
        <v>0</v>
      </c>
    </row>
    <row r="618" customFormat="false" ht="67.65" hidden="false" customHeight="false" outlineLevel="0" collapsed="false">
      <c r="A618" s="45" t="n">
        <v>611</v>
      </c>
      <c r="B618" s="46" t="s">
        <v>1952</v>
      </c>
      <c r="C618" s="47" t="s">
        <v>1953</v>
      </c>
      <c r="D618" s="48" t="n">
        <v>1.39</v>
      </c>
      <c r="E618" s="48" t="n">
        <v>199.479</v>
      </c>
      <c r="F618" s="48" t="n">
        <v>154.3</v>
      </c>
      <c r="G618" s="48" t="n">
        <v>0</v>
      </c>
      <c r="H618" s="48" t="n">
        <v>0</v>
      </c>
      <c r="I618" s="48" t="n">
        <v>0</v>
      </c>
      <c r="J618" s="48" t="n">
        <v>0</v>
      </c>
      <c r="K618" s="48" t="n">
        <v>0</v>
      </c>
      <c r="L618" s="48" t="n">
        <v>147.4</v>
      </c>
      <c r="M618" s="48" t="n">
        <v>0</v>
      </c>
      <c r="N618" s="48" t="n">
        <v>0</v>
      </c>
      <c r="O618" s="48" t="n">
        <v>0</v>
      </c>
      <c r="P618" s="48" t="n">
        <v>201.134</v>
      </c>
      <c r="Q618" s="48" t="n">
        <v>0</v>
      </c>
      <c r="R618" s="48" t="n">
        <v>0</v>
      </c>
      <c r="S618" s="48" t="n">
        <v>0</v>
      </c>
      <c r="T618" s="48" t="n">
        <v>0</v>
      </c>
      <c r="U618" s="48" t="n">
        <v>6.635</v>
      </c>
    </row>
    <row r="619" customFormat="false" ht="118.4" hidden="false" customHeight="false" outlineLevel="0" collapsed="false">
      <c r="A619" s="45" t="n">
        <v>612</v>
      </c>
      <c r="B619" s="46" t="s">
        <v>1954</v>
      </c>
      <c r="C619" s="47" t="s">
        <v>1955</v>
      </c>
      <c r="D619" s="48" t="n">
        <v>0</v>
      </c>
      <c r="E619" s="48" t="n">
        <v>200</v>
      </c>
      <c r="F619" s="48" t="n">
        <v>0</v>
      </c>
      <c r="G619" s="48" t="n">
        <v>0</v>
      </c>
      <c r="H619" s="48" t="n">
        <v>0</v>
      </c>
      <c r="I619" s="48" t="n">
        <v>0</v>
      </c>
      <c r="J619" s="48" t="n">
        <v>0</v>
      </c>
      <c r="K619" s="48" t="n">
        <v>0</v>
      </c>
      <c r="L619" s="48" t="n">
        <v>0</v>
      </c>
      <c r="M619" s="48" t="n">
        <v>0</v>
      </c>
      <c r="N619" s="48" t="n">
        <v>0</v>
      </c>
      <c r="O619" s="48" t="n">
        <v>0</v>
      </c>
      <c r="P619" s="48" t="n">
        <v>0</v>
      </c>
      <c r="Q619" s="48" t="n">
        <v>0</v>
      </c>
      <c r="R619" s="48" t="n">
        <v>0</v>
      </c>
      <c r="S619" s="48" t="n">
        <v>0</v>
      </c>
      <c r="T619" s="48" t="n">
        <v>0</v>
      </c>
      <c r="U619" s="48" t="n">
        <v>200</v>
      </c>
    </row>
    <row r="620" customFormat="false" ht="67.65" hidden="false" customHeight="false" outlineLevel="0" collapsed="false">
      <c r="A620" s="45" t="n">
        <v>613</v>
      </c>
      <c r="B620" s="46" t="s">
        <v>1956</v>
      </c>
      <c r="C620" s="47" t="s">
        <v>1957</v>
      </c>
      <c r="D620" s="48" t="n">
        <v>0</v>
      </c>
      <c r="E620" s="48" t="n">
        <v>74</v>
      </c>
      <c r="F620" s="48" t="n">
        <v>0</v>
      </c>
      <c r="G620" s="48" t="n">
        <v>0</v>
      </c>
      <c r="H620" s="48" t="n">
        <v>0</v>
      </c>
      <c r="I620" s="48" t="n">
        <v>0</v>
      </c>
      <c r="J620" s="48" t="n">
        <v>0</v>
      </c>
      <c r="K620" s="48" t="n">
        <v>0</v>
      </c>
      <c r="L620" s="48" t="n">
        <v>0</v>
      </c>
      <c r="M620" s="48" t="n">
        <v>0</v>
      </c>
      <c r="N620" s="48" t="n">
        <v>0</v>
      </c>
      <c r="O620" s="48" t="n">
        <v>0</v>
      </c>
      <c r="P620" s="48" t="n">
        <v>74</v>
      </c>
      <c r="Q620" s="48" t="n">
        <v>0</v>
      </c>
      <c r="R620" s="48" t="n">
        <v>0</v>
      </c>
      <c r="S620" s="48" t="n">
        <v>0</v>
      </c>
      <c r="T620" s="48" t="n">
        <v>0</v>
      </c>
      <c r="U620" s="48" t="n">
        <v>0</v>
      </c>
    </row>
    <row r="621" customFormat="false" ht="67.65" hidden="false" customHeight="false" outlineLevel="0" collapsed="false">
      <c r="A621" s="45" t="n">
        <v>614</v>
      </c>
      <c r="B621" s="46" t="s">
        <v>1958</v>
      </c>
      <c r="C621" s="47" t="s">
        <v>1959</v>
      </c>
      <c r="D621" s="48" t="n">
        <v>0</v>
      </c>
      <c r="E621" s="48" t="n">
        <v>0</v>
      </c>
      <c r="F621" s="48" t="n">
        <v>1</v>
      </c>
      <c r="G621" s="48" t="n">
        <v>0</v>
      </c>
      <c r="H621" s="48" t="n">
        <v>0</v>
      </c>
      <c r="I621" s="48" t="n">
        <v>0</v>
      </c>
      <c r="J621" s="48" t="n">
        <v>0</v>
      </c>
      <c r="K621" s="48" t="n">
        <v>0</v>
      </c>
      <c r="L621" s="48" t="n">
        <v>0</v>
      </c>
      <c r="M621" s="48" t="n">
        <v>0</v>
      </c>
      <c r="N621" s="48" t="n">
        <v>0</v>
      </c>
      <c r="O621" s="48" t="n">
        <v>0</v>
      </c>
      <c r="P621" s="48" t="n">
        <v>0</v>
      </c>
      <c r="Q621" s="48" t="n">
        <v>0</v>
      </c>
      <c r="R621" s="48" t="n">
        <v>0</v>
      </c>
      <c r="S621" s="48" t="n">
        <v>0</v>
      </c>
      <c r="T621" s="48" t="n">
        <v>1</v>
      </c>
      <c r="U621" s="48" t="n">
        <v>1</v>
      </c>
    </row>
    <row r="622" customFormat="false" ht="41.75" hidden="false" customHeight="false" outlineLevel="0" collapsed="false">
      <c r="A622" s="45" t="n">
        <v>615</v>
      </c>
      <c r="B622" s="46" t="s">
        <v>1960</v>
      </c>
      <c r="C622" s="47" t="s">
        <v>1961</v>
      </c>
      <c r="D622" s="48" t="n">
        <v>0</v>
      </c>
      <c r="E622" s="48" t="n">
        <v>43.4</v>
      </c>
      <c r="F622" s="48" t="n">
        <v>0</v>
      </c>
      <c r="G622" s="48" t="n">
        <v>0</v>
      </c>
      <c r="H622" s="48" t="n">
        <v>0</v>
      </c>
      <c r="I622" s="48" t="n">
        <v>0.5</v>
      </c>
      <c r="J622" s="48" t="n">
        <v>0.5</v>
      </c>
      <c r="K622" s="48" t="n">
        <v>0</v>
      </c>
      <c r="L622" s="48" t="n">
        <v>0</v>
      </c>
      <c r="M622" s="48" t="n">
        <v>0</v>
      </c>
      <c r="N622" s="48" t="n">
        <v>0</v>
      </c>
      <c r="O622" s="48" t="n">
        <v>41.3</v>
      </c>
      <c r="P622" s="48" t="n">
        <v>0</v>
      </c>
      <c r="Q622" s="48" t="n">
        <v>0</v>
      </c>
      <c r="R622" s="48" t="n">
        <v>1.6</v>
      </c>
      <c r="S622" s="48" t="n">
        <v>0</v>
      </c>
      <c r="T622" s="48" t="n">
        <v>0</v>
      </c>
      <c r="U622" s="48" t="n">
        <v>0</v>
      </c>
    </row>
    <row r="623" customFormat="false" ht="54.7" hidden="false" customHeight="false" outlineLevel="0" collapsed="false">
      <c r="A623" s="45" t="n">
        <v>616</v>
      </c>
      <c r="B623" s="46" t="s">
        <v>1962</v>
      </c>
      <c r="C623" s="47" t="s">
        <v>1963</v>
      </c>
      <c r="D623" s="48" t="n">
        <v>0</v>
      </c>
      <c r="E623" s="48" t="n">
        <v>285</v>
      </c>
      <c r="F623" s="48" t="n">
        <v>60</v>
      </c>
      <c r="G623" s="48" t="n">
        <v>0</v>
      </c>
      <c r="H623" s="48" t="n">
        <v>0</v>
      </c>
      <c r="I623" s="48" t="n">
        <v>0</v>
      </c>
      <c r="J623" s="48" t="n">
        <v>0</v>
      </c>
      <c r="K623" s="48" t="n">
        <v>0</v>
      </c>
      <c r="L623" s="48" t="n">
        <v>60</v>
      </c>
      <c r="M623" s="48" t="n">
        <v>0</v>
      </c>
      <c r="N623" s="48" t="n">
        <v>0</v>
      </c>
      <c r="O623" s="48" t="n">
        <v>0</v>
      </c>
      <c r="P623" s="48" t="n">
        <v>285</v>
      </c>
      <c r="Q623" s="48" t="n">
        <v>0</v>
      </c>
      <c r="R623" s="48" t="n">
        <v>0</v>
      </c>
      <c r="S623" s="48" t="n">
        <v>0</v>
      </c>
      <c r="T623" s="48" t="n">
        <v>0</v>
      </c>
      <c r="U623" s="48" t="n">
        <v>0</v>
      </c>
    </row>
    <row r="624" customFormat="false" ht="80.55" hidden="false" customHeight="false" outlineLevel="0" collapsed="false">
      <c r="A624" s="45" t="n">
        <v>617</v>
      </c>
      <c r="B624" s="46" t="s">
        <v>1964</v>
      </c>
      <c r="C624" s="47" t="s">
        <v>1965</v>
      </c>
      <c r="D624" s="48" t="n">
        <v>0</v>
      </c>
      <c r="E624" s="48" t="n">
        <v>0</v>
      </c>
      <c r="F624" s="48" t="n">
        <v>195</v>
      </c>
      <c r="G624" s="48" t="n">
        <v>0</v>
      </c>
      <c r="H624" s="48" t="n">
        <v>0</v>
      </c>
      <c r="I624" s="48" t="n">
        <v>0</v>
      </c>
      <c r="J624" s="48" t="n">
        <v>0</v>
      </c>
      <c r="K624" s="48" t="n">
        <v>0</v>
      </c>
      <c r="L624" s="48" t="n">
        <v>195</v>
      </c>
      <c r="M624" s="48" t="n">
        <v>0</v>
      </c>
      <c r="N624" s="48" t="n">
        <v>0</v>
      </c>
      <c r="O624" s="48" t="n">
        <v>0</v>
      </c>
      <c r="P624" s="48" t="n">
        <v>0</v>
      </c>
      <c r="Q624" s="48" t="n">
        <v>0</v>
      </c>
      <c r="R624" s="48" t="n">
        <v>0</v>
      </c>
      <c r="S624" s="48" t="n">
        <v>0</v>
      </c>
      <c r="T624" s="48" t="n">
        <v>0</v>
      </c>
      <c r="U624" s="48" t="n">
        <v>0</v>
      </c>
    </row>
    <row r="625" customFormat="false" ht="105.45" hidden="false" customHeight="false" outlineLevel="0" collapsed="false">
      <c r="A625" s="45" t="n">
        <v>618</v>
      </c>
      <c r="B625" s="46" t="s">
        <v>1966</v>
      </c>
      <c r="C625" s="47" t="s">
        <v>1967</v>
      </c>
      <c r="D625" s="48" t="n">
        <v>0</v>
      </c>
      <c r="E625" s="48" t="n">
        <v>3.6</v>
      </c>
      <c r="F625" s="48" t="n">
        <v>0</v>
      </c>
      <c r="G625" s="48" t="n">
        <v>0</v>
      </c>
      <c r="H625" s="48" t="n">
        <v>0</v>
      </c>
      <c r="I625" s="48" t="n">
        <v>0</v>
      </c>
      <c r="J625" s="48" t="n">
        <v>0</v>
      </c>
      <c r="K625" s="48" t="n">
        <v>0</v>
      </c>
      <c r="L625" s="48" t="n">
        <v>0</v>
      </c>
      <c r="M625" s="48" t="n">
        <v>0</v>
      </c>
      <c r="N625" s="48" t="n">
        <v>0</v>
      </c>
      <c r="O625" s="48" t="n">
        <v>0</v>
      </c>
      <c r="P625" s="48" t="n">
        <v>0</v>
      </c>
      <c r="Q625" s="48" t="n">
        <v>0</v>
      </c>
      <c r="R625" s="48" t="n">
        <v>3.6</v>
      </c>
      <c r="S625" s="48" t="n">
        <v>0</v>
      </c>
      <c r="T625" s="48" t="n">
        <v>0</v>
      </c>
      <c r="U625" s="48" t="n">
        <v>0</v>
      </c>
    </row>
    <row r="626" customFormat="false" ht="92.5" hidden="false" customHeight="false" outlineLevel="0" collapsed="false">
      <c r="A626" s="45" t="n">
        <v>619</v>
      </c>
      <c r="B626" s="46" t="s">
        <v>1968</v>
      </c>
      <c r="C626" s="47" t="s">
        <v>1969</v>
      </c>
      <c r="D626" s="48" t="n">
        <v>0</v>
      </c>
      <c r="E626" s="48" t="n">
        <v>1.1</v>
      </c>
      <c r="F626" s="48" t="n">
        <v>0</v>
      </c>
      <c r="G626" s="48" t="n">
        <v>0</v>
      </c>
      <c r="H626" s="48" t="n">
        <v>0</v>
      </c>
      <c r="I626" s="48" t="n">
        <v>0</v>
      </c>
      <c r="J626" s="48" t="n">
        <v>0</v>
      </c>
      <c r="K626" s="48" t="n">
        <v>0</v>
      </c>
      <c r="L626" s="48" t="n">
        <v>0</v>
      </c>
      <c r="M626" s="48" t="n">
        <v>0</v>
      </c>
      <c r="N626" s="48" t="n">
        <v>0</v>
      </c>
      <c r="O626" s="48" t="n">
        <v>0</v>
      </c>
      <c r="P626" s="48" t="n">
        <v>0</v>
      </c>
      <c r="Q626" s="48" t="n">
        <v>0</v>
      </c>
      <c r="R626" s="48" t="n">
        <v>1.1</v>
      </c>
      <c r="S626" s="48" t="n">
        <v>0</v>
      </c>
      <c r="T626" s="48" t="n">
        <v>0</v>
      </c>
      <c r="U626" s="48" t="n">
        <v>0</v>
      </c>
    </row>
    <row r="627" customFormat="false" ht="131.3" hidden="false" customHeight="false" outlineLevel="0" collapsed="false">
      <c r="A627" s="45" t="n">
        <v>620</v>
      </c>
      <c r="B627" s="46" t="s">
        <v>1970</v>
      </c>
      <c r="C627" s="47" t="s">
        <v>1971</v>
      </c>
      <c r="D627" s="48" t="n">
        <v>0</v>
      </c>
      <c r="E627" s="48" t="n">
        <v>0</v>
      </c>
      <c r="F627" s="48" t="n">
        <v>0</v>
      </c>
      <c r="G627" s="48" t="n">
        <v>0</v>
      </c>
      <c r="H627" s="48" t="n">
        <v>0</v>
      </c>
      <c r="I627" s="48" t="n">
        <v>0</v>
      </c>
      <c r="J627" s="48" t="n">
        <v>0</v>
      </c>
      <c r="K627" s="48" t="n">
        <v>0</v>
      </c>
      <c r="L627" s="48" t="n">
        <v>0</v>
      </c>
      <c r="M627" s="48" t="n">
        <v>0</v>
      </c>
      <c r="N627" s="48" t="n">
        <v>0</v>
      </c>
      <c r="O627" s="48" t="n">
        <v>0</v>
      </c>
      <c r="P627" s="48" t="n">
        <v>0</v>
      </c>
      <c r="Q627" s="48" t="n">
        <v>0</v>
      </c>
      <c r="R627" s="48" t="n">
        <v>0</v>
      </c>
      <c r="S627" s="48" t="n">
        <v>0</v>
      </c>
      <c r="T627" s="48" t="n">
        <v>0</v>
      </c>
      <c r="U627" s="48" t="n">
        <v>0</v>
      </c>
    </row>
    <row r="628" customFormat="false" ht="105.45" hidden="false" customHeight="false" outlineLevel="0" collapsed="false">
      <c r="A628" s="45" t="n">
        <v>621</v>
      </c>
      <c r="B628" s="46" t="s">
        <v>1972</v>
      </c>
      <c r="C628" s="47" t="s">
        <v>1973</v>
      </c>
      <c r="D628" s="48" t="n">
        <v>0</v>
      </c>
      <c r="E628" s="48" t="n">
        <v>0.126</v>
      </c>
      <c r="F628" s="48" t="n">
        <v>0.126</v>
      </c>
      <c r="G628" s="48" t="n">
        <v>0</v>
      </c>
      <c r="H628" s="48" t="n">
        <v>0</v>
      </c>
      <c r="I628" s="48" t="n">
        <v>0</v>
      </c>
      <c r="J628" s="48" t="n">
        <v>0</v>
      </c>
      <c r="K628" s="48" t="n">
        <v>0</v>
      </c>
      <c r="L628" s="48" t="n">
        <v>0.126</v>
      </c>
      <c r="M628" s="48" t="n">
        <v>0</v>
      </c>
      <c r="N628" s="48" t="n">
        <v>0</v>
      </c>
      <c r="O628" s="48" t="n">
        <v>0</v>
      </c>
      <c r="P628" s="48" t="n">
        <v>0.126</v>
      </c>
      <c r="Q628" s="48" t="n">
        <v>0</v>
      </c>
      <c r="R628" s="48" t="n">
        <v>0</v>
      </c>
      <c r="S628" s="48" t="n">
        <v>0</v>
      </c>
      <c r="T628" s="48" t="n">
        <v>0</v>
      </c>
      <c r="U628" s="48" t="n">
        <v>0</v>
      </c>
    </row>
    <row r="629" customFormat="false" ht="54.7" hidden="false" customHeight="false" outlineLevel="0" collapsed="false">
      <c r="A629" s="45" t="n">
        <v>622</v>
      </c>
      <c r="B629" s="46" t="s">
        <v>1974</v>
      </c>
      <c r="C629" s="47" t="s">
        <v>1975</v>
      </c>
      <c r="D629" s="48" t="n">
        <v>2.3</v>
      </c>
      <c r="E629" s="48" t="n">
        <v>193.1</v>
      </c>
      <c r="F629" s="48" t="n">
        <v>1.9</v>
      </c>
      <c r="G629" s="48" t="n">
        <v>0</v>
      </c>
      <c r="H629" s="48" t="n">
        <v>0</v>
      </c>
      <c r="I629" s="48" t="n">
        <v>0</v>
      </c>
      <c r="J629" s="48" t="n">
        <v>0</v>
      </c>
      <c r="K629" s="48" t="n">
        <v>0</v>
      </c>
      <c r="L629" s="48" t="n">
        <v>0</v>
      </c>
      <c r="M629" s="48" t="n">
        <v>0</v>
      </c>
      <c r="N629" s="48" t="n">
        <v>1.3</v>
      </c>
      <c r="O629" s="48" t="n">
        <v>161.5</v>
      </c>
      <c r="P629" s="48" t="n">
        <v>0</v>
      </c>
      <c r="Q629" s="48" t="n">
        <v>0</v>
      </c>
      <c r="R629" s="48" t="n">
        <v>23.5</v>
      </c>
      <c r="S629" s="48" t="n">
        <v>0</v>
      </c>
      <c r="T629" s="48" t="n">
        <v>2</v>
      </c>
      <c r="U629" s="48" t="n">
        <v>11</v>
      </c>
    </row>
    <row r="630" customFormat="false" ht="15.9" hidden="false" customHeight="false" outlineLevel="0" collapsed="false">
      <c r="A630" s="45" t="n">
        <v>623</v>
      </c>
      <c r="B630" s="46" t="s">
        <v>1976</v>
      </c>
      <c r="C630" s="47" t="s">
        <v>1977</v>
      </c>
      <c r="D630" s="48" t="n">
        <v>0</v>
      </c>
      <c r="E630" s="48" t="n">
        <v>62.5</v>
      </c>
      <c r="F630" s="48" t="n">
        <v>82.7</v>
      </c>
      <c r="G630" s="48" t="n">
        <v>0</v>
      </c>
      <c r="H630" s="48" t="n">
        <v>0</v>
      </c>
      <c r="I630" s="48" t="n">
        <v>0</v>
      </c>
      <c r="J630" s="48" t="n">
        <v>0</v>
      </c>
      <c r="K630" s="48" t="n">
        <v>0</v>
      </c>
      <c r="L630" s="48" t="n">
        <v>0</v>
      </c>
      <c r="M630" s="48" t="n">
        <v>0</v>
      </c>
      <c r="N630" s="48" t="n">
        <v>0</v>
      </c>
      <c r="O630" s="48" t="n">
        <v>0</v>
      </c>
      <c r="P630" s="48" t="n">
        <v>0</v>
      </c>
      <c r="Q630" s="48" t="n">
        <v>0</v>
      </c>
      <c r="R630" s="48" t="n">
        <v>62.3</v>
      </c>
      <c r="S630" s="48" t="n">
        <v>0</v>
      </c>
      <c r="T630" s="48" t="n">
        <v>82.8</v>
      </c>
      <c r="U630" s="48" t="n">
        <v>82.9</v>
      </c>
    </row>
    <row r="631" customFormat="false" ht="92.5" hidden="false" customHeight="false" outlineLevel="0" collapsed="false">
      <c r="A631" s="45" t="n">
        <v>624</v>
      </c>
      <c r="B631" s="46" t="s">
        <v>1978</v>
      </c>
      <c r="C631" s="47" t="s">
        <v>1979</v>
      </c>
      <c r="D631" s="48" t="n">
        <v>0</v>
      </c>
      <c r="E631" s="48" t="n">
        <v>0.047</v>
      </c>
      <c r="F631" s="48" t="n">
        <v>0</v>
      </c>
      <c r="G631" s="48" t="n">
        <v>0</v>
      </c>
      <c r="H631" s="48" t="n">
        <v>0</v>
      </c>
      <c r="I631" s="48" t="n">
        <v>0</v>
      </c>
      <c r="J631" s="48" t="n">
        <v>0</v>
      </c>
      <c r="K631" s="48" t="n">
        <v>0</v>
      </c>
      <c r="L631" s="48" t="n">
        <v>0</v>
      </c>
      <c r="M631" s="48" t="n">
        <v>0</v>
      </c>
      <c r="N631" s="48" t="n">
        <v>0</v>
      </c>
      <c r="O631" s="48" t="n">
        <v>0</v>
      </c>
      <c r="P631" s="48" t="n">
        <v>0</v>
      </c>
      <c r="Q631" s="48" t="n">
        <v>0</v>
      </c>
      <c r="R631" s="48" t="n">
        <v>0.047</v>
      </c>
      <c r="S631" s="48" t="n">
        <v>0</v>
      </c>
      <c r="T631" s="48" t="n">
        <v>0</v>
      </c>
      <c r="U631" s="48" t="n">
        <v>0</v>
      </c>
    </row>
    <row r="632" customFormat="false" ht="67.65" hidden="false" customHeight="false" outlineLevel="0" collapsed="false">
      <c r="A632" s="45" t="n">
        <v>625</v>
      </c>
      <c r="B632" s="46" t="s">
        <v>1980</v>
      </c>
      <c r="C632" s="47" t="s">
        <v>1981</v>
      </c>
      <c r="D632" s="48" t="n">
        <v>0</v>
      </c>
      <c r="E632" s="48" t="n">
        <v>0.3</v>
      </c>
      <c r="F632" s="48" t="n">
        <v>0</v>
      </c>
      <c r="G632" s="48" t="n">
        <v>0</v>
      </c>
      <c r="H632" s="48" t="n">
        <v>0</v>
      </c>
      <c r="I632" s="48" t="n">
        <v>0</v>
      </c>
      <c r="J632" s="48" t="n">
        <v>0</v>
      </c>
      <c r="K632" s="48" t="n">
        <v>0</v>
      </c>
      <c r="L632" s="48" t="n">
        <v>0</v>
      </c>
      <c r="M632" s="48" t="n">
        <v>0</v>
      </c>
      <c r="N632" s="48" t="n">
        <v>0</v>
      </c>
      <c r="O632" s="48" t="n">
        <v>0.2</v>
      </c>
      <c r="P632" s="48" t="n">
        <v>0</v>
      </c>
      <c r="Q632" s="48" t="n">
        <v>0</v>
      </c>
      <c r="R632" s="48" t="n">
        <v>0.1</v>
      </c>
      <c r="S632" s="48" t="n">
        <v>0</v>
      </c>
      <c r="T632" s="48" t="n">
        <v>0</v>
      </c>
      <c r="U632" s="48" t="n">
        <v>0</v>
      </c>
    </row>
    <row r="633" customFormat="false" ht="105.45" hidden="false" customHeight="false" outlineLevel="0" collapsed="false">
      <c r="A633" s="45" t="n">
        <v>626</v>
      </c>
      <c r="B633" s="46" t="s">
        <v>1982</v>
      </c>
      <c r="C633" s="47" t="s">
        <v>1983</v>
      </c>
      <c r="D633" s="48" t="n">
        <v>2.06</v>
      </c>
      <c r="E633" s="48" t="n">
        <v>209.338</v>
      </c>
      <c r="F633" s="48" t="n">
        <v>138.756</v>
      </c>
      <c r="G633" s="48" t="n">
        <v>0</v>
      </c>
      <c r="H633" s="48" t="n">
        <v>0</v>
      </c>
      <c r="I633" s="48" t="n">
        <v>0</v>
      </c>
      <c r="J633" s="48" t="n">
        <v>0</v>
      </c>
      <c r="K633" s="48" t="n">
        <v>0</v>
      </c>
      <c r="L633" s="48" t="n">
        <v>130.502</v>
      </c>
      <c r="M633" s="48" t="n">
        <v>0</v>
      </c>
      <c r="N633" s="48" t="n">
        <v>0.2</v>
      </c>
      <c r="O633" s="48" t="n">
        <v>0.1</v>
      </c>
      <c r="P633" s="48" t="n">
        <v>218.682</v>
      </c>
      <c r="Q633" s="48" t="n">
        <v>0</v>
      </c>
      <c r="R633" s="48" t="n">
        <v>0</v>
      </c>
      <c r="S633" s="48" t="n">
        <v>0</v>
      </c>
      <c r="T633" s="48" t="n">
        <v>0</v>
      </c>
      <c r="U633" s="48" t="n">
        <v>0.67</v>
      </c>
    </row>
    <row r="634" customFormat="false" ht="105.45" hidden="false" customHeight="false" outlineLevel="0" collapsed="false">
      <c r="A634" s="45" t="n">
        <v>627</v>
      </c>
      <c r="B634" s="46" t="s">
        <v>1984</v>
      </c>
      <c r="C634" s="47" t="s">
        <v>1985</v>
      </c>
      <c r="D634" s="48" t="n">
        <v>0.4</v>
      </c>
      <c r="E634" s="48" t="n">
        <v>84.1</v>
      </c>
      <c r="F634" s="48" t="n">
        <v>4.8</v>
      </c>
      <c r="G634" s="48" t="n">
        <v>0</v>
      </c>
      <c r="H634" s="48" t="n">
        <v>0</v>
      </c>
      <c r="I634" s="48" t="n">
        <v>0.1</v>
      </c>
      <c r="J634" s="48" t="n">
        <v>0</v>
      </c>
      <c r="K634" s="48" t="n">
        <v>0.1</v>
      </c>
      <c r="L634" s="48" t="n">
        <v>4.7</v>
      </c>
      <c r="M634" s="48" t="n">
        <v>0</v>
      </c>
      <c r="N634" s="48" t="n">
        <v>0</v>
      </c>
      <c r="O634" s="48" t="n">
        <v>0</v>
      </c>
      <c r="P634" s="48" t="n">
        <v>84.4</v>
      </c>
      <c r="Q634" s="48" t="n">
        <v>0</v>
      </c>
      <c r="R634" s="48" t="n">
        <v>0</v>
      </c>
      <c r="S634" s="48" t="n">
        <v>0</v>
      </c>
      <c r="T634" s="48" t="n">
        <v>0</v>
      </c>
      <c r="U634" s="48" t="n">
        <v>0.1</v>
      </c>
    </row>
    <row r="635" customFormat="false" ht="80.55" hidden="false" customHeight="false" outlineLevel="0" collapsed="false">
      <c r="A635" s="45" t="n">
        <v>628</v>
      </c>
      <c r="B635" s="46" t="s">
        <v>1986</v>
      </c>
      <c r="C635" s="47" t="s">
        <v>1987</v>
      </c>
      <c r="D635" s="48" t="n">
        <v>0.2</v>
      </c>
      <c r="E635" s="48" t="n">
        <v>0.77</v>
      </c>
      <c r="F635" s="48" t="n">
        <v>0.16</v>
      </c>
      <c r="G635" s="48" t="n">
        <v>0</v>
      </c>
      <c r="H635" s="48" t="n">
        <v>0</v>
      </c>
      <c r="I635" s="48" t="n">
        <v>0</v>
      </c>
      <c r="J635" s="48" t="n">
        <v>0</v>
      </c>
      <c r="K635" s="48" t="n">
        <v>0</v>
      </c>
      <c r="L635" s="48" t="n">
        <v>0.16</v>
      </c>
      <c r="M635" s="48" t="n">
        <v>0</v>
      </c>
      <c r="N635" s="48" t="n">
        <v>0</v>
      </c>
      <c r="O635" s="48" t="n">
        <v>0</v>
      </c>
      <c r="P635" s="48" t="n">
        <v>0.97</v>
      </c>
      <c r="Q635" s="48" t="n">
        <v>0</v>
      </c>
      <c r="R635" s="48" t="n">
        <v>0</v>
      </c>
      <c r="S635" s="48" t="n">
        <v>0</v>
      </c>
      <c r="T635" s="48" t="n">
        <v>0</v>
      </c>
      <c r="U635" s="48" t="n">
        <v>0</v>
      </c>
    </row>
    <row r="636" customFormat="false" ht="80.55" hidden="false" customHeight="false" outlineLevel="0" collapsed="false">
      <c r="A636" s="45" t="n">
        <v>629</v>
      </c>
      <c r="B636" s="46" t="s">
        <v>1988</v>
      </c>
      <c r="C636" s="47" t="s">
        <v>1989</v>
      </c>
      <c r="D636" s="48" t="n">
        <v>0</v>
      </c>
      <c r="E636" s="48" t="n">
        <v>0</v>
      </c>
      <c r="F636" s="48" t="n">
        <v>1</v>
      </c>
      <c r="G636" s="48" t="n">
        <v>0</v>
      </c>
      <c r="H636" s="48" t="n">
        <v>0</v>
      </c>
      <c r="I636" s="48" t="n">
        <v>0</v>
      </c>
      <c r="J636" s="48" t="n">
        <v>0</v>
      </c>
      <c r="K636" s="48" t="n">
        <v>0</v>
      </c>
      <c r="L636" s="48" t="n">
        <v>1</v>
      </c>
      <c r="M636" s="48" t="n">
        <v>0</v>
      </c>
      <c r="N636" s="48" t="n">
        <v>0</v>
      </c>
      <c r="O636" s="48" t="n">
        <v>0</v>
      </c>
      <c r="P636" s="48" t="n">
        <v>0</v>
      </c>
      <c r="Q636" s="48" t="n">
        <v>0</v>
      </c>
      <c r="R636" s="48" t="n">
        <v>0</v>
      </c>
      <c r="S636" s="48" t="n">
        <v>0</v>
      </c>
      <c r="T636" s="48" t="n">
        <v>0</v>
      </c>
      <c r="U636" s="48" t="n">
        <v>0</v>
      </c>
    </row>
    <row r="637" customFormat="false" ht="118.4" hidden="false" customHeight="false" outlineLevel="0" collapsed="false">
      <c r="A637" s="45" t="n">
        <v>630</v>
      </c>
      <c r="B637" s="46" t="s">
        <v>1990</v>
      </c>
      <c r="C637" s="47" t="s">
        <v>1991</v>
      </c>
      <c r="D637" s="48" t="n">
        <v>2.835</v>
      </c>
      <c r="E637" s="48" t="n">
        <v>47.88</v>
      </c>
      <c r="F637" s="48" t="n">
        <v>23.35</v>
      </c>
      <c r="G637" s="48" t="n">
        <v>0</v>
      </c>
      <c r="H637" s="48" t="n">
        <v>0</v>
      </c>
      <c r="I637" s="48" t="n">
        <v>0.02</v>
      </c>
      <c r="J637" s="48" t="n">
        <v>0</v>
      </c>
      <c r="K637" s="48" t="n">
        <v>0.02</v>
      </c>
      <c r="L637" s="48" t="n">
        <v>23.35</v>
      </c>
      <c r="M637" s="48" t="n">
        <v>0</v>
      </c>
      <c r="N637" s="48" t="n">
        <v>0</v>
      </c>
      <c r="O637" s="48" t="n">
        <v>0.329</v>
      </c>
      <c r="P637" s="48" t="n">
        <v>48.447</v>
      </c>
      <c r="Q637" s="48" t="n">
        <v>0</v>
      </c>
      <c r="R637" s="48" t="n">
        <v>0</v>
      </c>
      <c r="S637" s="48" t="n">
        <v>0</v>
      </c>
      <c r="T637" s="48" t="n">
        <v>0</v>
      </c>
      <c r="U637" s="48" t="n">
        <v>1.919</v>
      </c>
    </row>
    <row r="638" customFormat="false" ht="118.4" hidden="false" customHeight="false" outlineLevel="0" collapsed="false">
      <c r="A638" s="45" t="n">
        <v>631</v>
      </c>
      <c r="B638" s="46" t="s">
        <v>1992</v>
      </c>
      <c r="C638" s="47" t="s">
        <v>1993</v>
      </c>
      <c r="D638" s="48" t="n">
        <v>0.3</v>
      </c>
      <c r="E638" s="48" t="n">
        <v>44.5</v>
      </c>
      <c r="F638" s="48" t="n">
        <v>13.6</v>
      </c>
      <c r="G638" s="48" t="n">
        <v>0</v>
      </c>
      <c r="H638" s="48" t="n">
        <v>0</v>
      </c>
      <c r="I638" s="48" t="n">
        <v>1.8</v>
      </c>
      <c r="J638" s="48" t="n">
        <v>0</v>
      </c>
      <c r="K638" s="48" t="n">
        <v>1.8</v>
      </c>
      <c r="L638" s="48" t="n">
        <v>5.8</v>
      </c>
      <c r="M638" s="48" t="n">
        <v>0</v>
      </c>
      <c r="N638" s="48" t="n">
        <v>0</v>
      </c>
      <c r="O638" s="48" t="n">
        <v>0</v>
      </c>
      <c r="P638" s="48" t="n">
        <v>48.3</v>
      </c>
      <c r="Q638" s="48" t="n">
        <v>0</v>
      </c>
      <c r="R638" s="48" t="n">
        <v>0</v>
      </c>
      <c r="S638" s="48" t="n">
        <v>0</v>
      </c>
      <c r="T638" s="48" t="n">
        <v>0</v>
      </c>
      <c r="U638" s="48" t="n">
        <v>2.5</v>
      </c>
    </row>
    <row r="639" customFormat="false" ht="131.3" hidden="false" customHeight="false" outlineLevel="0" collapsed="false">
      <c r="A639" s="45" t="n">
        <v>632</v>
      </c>
      <c r="B639" s="46" t="s">
        <v>1994</v>
      </c>
      <c r="C639" s="47" t="s">
        <v>1995</v>
      </c>
      <c r="D639" s="48" t="n">
        <v>0</v>
      </c>
      <c r="E639" s="48" t="n">
        <v>0.08</v>
      </c>
      <c r="F639" s="48" t="n">
        <v>0</v>
      </c>
      <c r="G639" s="48" t="n">
        <v>0</v>
      </c>
      <c r="H639" s="48" t="n">
        <v>0</v>
      </c>
      <c r="I639" s="48" t="n">
        <v>0</v>
      </c>
      <c r="J639" s="48" t="n">
        <v>0</v>
      </c>
      <c r="K639" s="48" t="n">
        <v>0</v>
      </c>
      <c r="L639" s="48" t="n">
        <v>0</v>
      </c>
      <c r="M639" s="48" t="n">
        <v>0</v>
      </c>
      <c r="N639" s="48" t="n">
        <v>0</v>
      </c>
      <c r="O639" s="48" t="n">
        <v>0</v>
      </c>
      <c r="P639" s="48" t="n">
        <v>0.08</v>
      </c>
      <c r="Q639" s="48" t="n">
        <v>0</v>
      </c>
      <c r="R639" s="48" t="n">
        <v>0</v>
      </c>
      <c r="S639" s="48" t="n">
        <v>0</v>
      </c>
      <c r="T639" s="48" t="n">
        <v>0</v>
      </c>
      <c r="U639" s="48" t="n">
        <v>0</v>
      </c>
    </row>
    <row r="640" customFormat="false" ht="143.25" hidden="false" customHeight="false" outlineLevel="0" collapsed="false">
      <c r="A640" s="45" t="n">
        <v>633</v>
      </c>
      <c r="B640" s="46" t="s">
        <v>1996</v>
      </c>
      <c r="C640" s="47" t="s">
        <v>1997</v>
      </c>
      <c r="D640" s="48" t="n">
        <v>0</v>
      </c>
      <c r="E640" s="48" t="n">
        <v>0</v>
      </c>
      <c r="F640" s="48" t="n">
        <v>0</v>
      </c>
      <c r="G640" s="48" t="n">
        <v>0</v>
      </c>
      <c r="H640" s="48" t="n">
        <v>0</v>
      </c>
      <c r="I640" s="48" t="n">
        <v>0</v>
      </c>
      <c r="J640" s="48" t="n">
        <v>0</v>
      </c>
      <c r="K640" s="48" t="n">
        <v>0</v>
      </c>
      <c r="L640" s="48" t="n">
        <v>0</v>
      </c>
      <c r="M640" s="48" t="n">
        <v>0</v>
      </c>
      <c r="N640" s="48" t="n">
        <v>0</v>
      </c>
      <c r="O640" s="48" t="n">
        <v>0</v>
      </c>
      <c r="P640" s="48" t="n">
        <v>0</v>
      </c>
      <c r="Q640" s="48" t="n">
        <v>0</v>
      </c>
      <c r="R640" s="48" t="n">
        <v>0</v>
      </c>
      <c r="S640" s="48" t="n">
        <v>0</v>
      </c>
      <c r="T640" s="48" t="n">
        <v>0</v>
      </c>
      <c r="U640" s="48" t="n">
        <v>0</v>
      </c>
    </row>
    <row r="641" customFormat="false" ht="118.4" hidden="false" customHeight="false" outlineLevel="0" collapsed="false">
      <c r="A641" s="45" t="n">
        <v>634</v>
      </c>
      <c r="B641" s="46" t="s">
        <v>1998</v>
      </c>
      <c r="C641" s="47" t="s">
        <v>1999</v>
      </c>
      <c r="D641" s="48" t="n">
        <v>0</v>
      </c>
      <c r="E641" s="48" t="n">
        <v>13.717</v>
      </c>
      <c r="F641" s="48" t="n">
        <v>0.25</v>
      </c>
      <c r="G641" s="48" t="n">
        <v>0</v>
      </c>
      <c r="H641" s="48" t="n">
        <v>0</v>
      </c>
      <c r="I641" s="48" t="n">
        <v>0</v>
      </c>
      <c r="J641" s="48" t="n">
        <v>0</v>
      </c>
      <c r="K641" s="48" t="n">
        <v>0</v>
      </c>
      <c r="L641" s="48" t="n">
        <v>0.25</v>
      </c>
      <c r="M641" s="48" t="n">
        <v>0</v>
      </c>
      <c r="N641" s="48" t="n">
        <v>0</v>
      </c>
      <c r="O641" s="48" t="n">
        <v>0</v>
      </c>
      <c r="P641" s="48" t="n">
        <v>13.717</v>
      </c>
      <c r="Q641" s="48" t="n">
        <v>0</v>
      </c>
      <c r="R641" s="48" t="n">
        <v>0</v>
      </c>
      <c r="S641" s="48" t="n">
        <v>0</v>
      </c>
      <c r="T641" s="48" t="n">
        <v>0</v>
      </c>
      <c r="U641" s="48" t="n">
        <v>0</v>
      </c>
    </row>
    <row r="642" customFormat="false" ht="118.4" hidden="false" customHeight="false" outlineLevel="0" collapsed="false">
      <c r="A642" s="45" t="n">
        <v>635</v>
      </c>
      <c r="B642" s="46" t="s">
        <v>2000</v>
      </c>
      <c r="C642" s="47" t="s">
        <v>2001</v>
      </c>
      <c r="D642" s="48" t="n">
        <v>0</v>
      </c>
      <c r="E642" s="48" t="n">
        <v>1.2</v>
      </c>
      <c r="F642" s="48" t="n">
        <v>1.3</v>
      </c>
      <c r="G642" s="48" t="n">
        <v>0</v>
      </c>
      <c r="H642" s="48" t="n">
        <v>0</v>
      </c>
      <c r="I642" s="48" t="n">
        <v>0</v>
      </c>
      <c r="J642" s="48" t="n">
        <v>0</v>
      </c>
      <c r="K642" s="48" t="n">
        <v>0</v>
      </c>
      <c r="L642" s="48" t="n">
        <v>1.3</v>
      </c>
      <c r="M642" s="48" t="n">
        <v>0</v>
      </c>
      <c r="N642" s="48" t="n">
        <v>0</v>
      </c>
      <c r="O642" s="48" t="n">
        <v>0</v>
      </c>
      <c r="P642" s="48" t="n">
        <v>1.2</v>
      </c>
      <c r="Q642" s="48" t="n">
        <v>0</v>
      </c>
      <c r="R642" s="48" t="n">
        <v>0</v>
      </c>
      <c r="S642" s="48" t="n">
        <v>0</v>
      </c>
      <c r="T642" s="48" t="n">
        <v>0</v>
      </c>
      <c r="U642" s="48" t="n">
        <v>0</v>
      </c>
    </row>
    <row r="643" customFormat="false" ht="80.55" hidden="false" customHeight="false" outlineLevel="0" collapsed="false">
      <c r="A643" s="45" t="n">
        <v>636</v>
      </c>
      <c r="B643" s="46" t="s">
        <v>2002</v>
      </c>
      <c r="C643" s="47" t="s">
        <v>2003</v>
      </c>
      <c r="D643" s="48" t="n">
        <v>0</v>
      </c>
      <c r="E643" s="48" t="n">
        <v>0.1</v>
      </c>
      <c r="F643" s="48" t="n">
        <v>0.1</v>
      </c>
      <c r="G643" s="48" t="n">
        <v>0</v>
      </c>
      <c r="H643" s="48" t="n">
        <v>0</v>
      </c>
      <c r="I643" s="48" t="n">
        <v>0</v>
      </c>
      <c r="J643" s="48" t="n">
        <v>0</v>
      </c>
      <c r="K643" s="48" t="n">
        <v>0</v>
      </c>
      <c r="L643" s="48" t="n">
        <v>0</v>
      </c>
      <c r="M643" s="48" t="n">
        <v>0</v>
      </c>
      <c r="N643" s="48" t="n">
        <v>0</v>
      </c>
      <c r="O643" s="48" t="n">
        <v>0</v>
      </c>
      <c r="P643" s="48" t="n">
        <v>0</v>
      </c>
      <c r="Q643" s="48" t="n">
        <v>0</v>
      </c>
      <c r="R643" s="48" t="n">
        <v>0.1</v>
      </c>
      <c r="S643" s="48" t="n">
        <v>0</v>
      </c>
      <c r="T643" s="48" t="n">
        <v>0.1</v>
      </c>
      <c r="U643" s="48" t="n">
        <v>0.1</v>
      </c>
    </row>
    <row r="644" customFormat="false" ht="118.4" hidden="false" customHeight="false" outlineLevel="0" collapsed="false">
      <c r="A644" s="45" t="n">
        <v>637</v>
      </c>
      <c r="B644" s="46" t="s">
        <v>2004</v>
      </c>
      <c r="C644" s="47" t="s">
        <v>2005</v>
      </c>
      <c r="D644" s="48" t="n">
        <v>0</v>
      </c>
      <c r="E644" s="48" t="n">
        <v>0</v>
      </c>
      <c r="F644" s="48" t="n">
        <v>1</v>
      </c>
      <c r="G644" s="48" t="n">
        <v>0</v>
      </c>
      <c r="H644" s="48" t="n">
        <v>0</v>
      </c>
      <c r="I644" s="48" t="n">
        <v>0</v>
      </c>
      <c r="J644" s="48" t="n">
        <v>0</v>
      </c>
      <c r="K644" s="48" t="n">
        <v>0</v>
      </c>
      <c r="L644" s="48" t="n">
        <v>1</v>
      </c>
      <c r="M644" s="48" t="n">
        <v>0</v>
      </c>
      <c r="N644" s="48" t="n">
        <v>0</v>
      </c>
      <c r="O644" s="48" t="n">
        <v>0</v>
      </c>
      <c r="P644" s="48" t="n">
        <v>0</v>
      </c>
      <c r="Q644" s="48" t="n">
        <v>0</v>
      </c>
      <c r="R644" s="48" t="n">
        <v>0</v>
      </c>
      <c r="S644" s="48" t="n">
        <v>0</v>
      </c>
      <c r="T644" s="48" t="n">
        <v>0</v>
      </c>
      <c r="U644" s="48" t="n">
        <v>0</v>
      </c>
    </row>
    <row r="645" customFormat="false" ht="92.5" hidden="false" customHeight="false" outlineLevel="0" collapsed="false">
      <c r="A645" s="45" t="n">
        <v>638</v>
      </c>
      <c r="B645" s="46" t="s">
        <v>2006</v>
      </c>
      <c r="C645" s="47" t="s">
        <v>2007</v>
      </c>
      <c r="D645" s="48" t="n">
        <v>0</v>
      </c>
      <c r="E645" s="48" t="n">
        <v>0.2</v>
      </c>
      <c r="F645" s="48" t="n">
        <v>0</v>
      </c>
      <c r="G645" s="48" t="n">
        <v>0</v>
      </c>
      <c r="H645" s="48" t="n">
        <v>0</v>
      </c>
      <c r="I645" s="48" t="n">
        <v>0</v>
      </c>
      <c r="J645" s="48" t="n">
        <v>0</v>
      </c>
      <c r="K645" s="48" t="n">
        <v>0</v>
      </c>
      <c r="L645" s="48" t="n">
        <v>0.2</v>
      </c>
      <c r="M645" s="48" t="n">
        <v>0</v>
      </c>
      <c r="N645" s="48" t="n">
        <v>0</v>
      </c>
      <c r="O645" s="48" t="n">
        <v>0</v>
      </c>
      <c r="P645" s="48" t="n">
        <v>0</v>
      </c>
      <c r="Q645" s="48" t="n">
        <v>0</v>
      </c>
      <c r="R645" s="48" t="n">
        <v>0</v>
      </c>
      <c r="S645" s="48" t="n">
        <v>0</v>
      </c>
      <c r="T645" s="48" t="n">
        <v>0</v>
      </c>
      <c r="U645" s="48" t="n">
        <v>0</v>
      </c>
    </row>
    <row r="646" customFormat="false" ht="92.5" hidden="false" customHeight="false" outlineLevel="0" collapsed="false">
      <c r="A646" s="45" t="n">
        <v>639</v>
      </c>
      <c r="B646" s="46" t="s">
        <v>2008</v>
      </c>
      <c r="C646" s="47" t="s">
        <v>2009</v>
      </c>
      <c r="D646" s="48" t="n">
        <v>0.2</v>
      </c>
      <c r="E646" s="48" t="n">
        <v>14.8</v>
      </c>
      <c r="F646" s="48" t="n">
        <v>0</v>
      </c>
      <c r="G646" s="48" t="n">
        <v>0</v>
      </c>
      <c r="H646" s="48" t="n">
        <v>0</v>
      </c>
      <c r="I646" s="48" t="n">
        <v>0</v>
      </c>
      <c r="J646" s="48" t="n">
        <v>0</v>
      </c>
      <c r="K646" s="48" t="n">
        <v>0</v>
      </c>
      <c r="L646" s="48" t="n">
        <v>0</v>
      </c>
      <c r="M646" s="48" t="n">
        <v>0</v>
      </c>
      <c r="N646" s="48" t="n">
        <v>0</v>
      </c>
      <c r="O646" s="48" t="n">
        <v>0</v>
      </c>
      <c r="P646" s="48" t="n">
        <v>13</v>
      </c>
      <c r="Q646" s="48" t="n">
        <v>0</v>
      </c>
      <c r="R646" s="48" t="n">
        <v>0</v>
      </c>
      <c r="S646" s="48" t="n">
        <v>0</v>
      </c>
      <c r="T646" s="48" t="n">
        <v>0</v>
      </c>
      <c r="U646" s="48" t="n">
        <v>2</v>
      </c>
    </row>
    <row r="647" customFormat="false" ht="67.65" hidden="false" customHeight="false" outlineLevel="0" collapsed="false">
      <c r="A647" s="45" t="n">
        <v>640</v>
      </c>
      <c r="B647" s="46" t="s">
        <v>2010</v>
      </c>
      <c r="C647" s="47" t="s">
        <v>2011</v>
      </c>
      <c r="D647" s="48" t="n">
        <v>147.383</v>
      </c>
      <c r="E647" s="48" t="n">
        <v>99.789</v>
      </c>
      <c r="F647" s="48" t="n">
        <v>27258.031</v>
      </c>
      <c r="G647" s="48" t="n">
        <v>0</v>
      </c>
      <c r="H647" s="48" t="n">
        <v>14635.893</v>
      </c>
      <c r="I647" s="48" t="n">
        <v>14635.893</v>
      </c>
      <c r="J647" s="48" t="n">
        <v>14635.893</v>
      </c>
      <c r="K647" s="48" t="n">
        <v>14635.893</v>
      </c>
      <c r="L647" s="48" t="n">
        <v>0</v>
      </c>
      <c r="M647" s="48" t="n">
        <v>0</v>
      </c>
      <c r="N647" s="48" t="n">
        <v>0.716</v>
      </c>
      <c r="O647" s="48" t="n">
        <v>12460.732</v>
      </c>
      <c r="P647" s="48" t="n">
        <v>59.895</v>
      </c>
      <c r="Q647" s="48" t="n">
        <v>0</v>
      </c>
      <c r="R647" s="48" t="n">
        <v>0</v>
      </c>
      <c r="S647" s="48" t="n">
        <v>0</v>
      </c>
      <c r="T647" s="48" t="n">
        <v>0</v>
      </c>
      <c r="U647" s="48" t="n">
        <v>347.967</v>
      </c>
    </row>
    <row r="648" customFormat="false" ht="67.65" hidden="false" customHeight="false" outlineLevel="0" collapsed="false">
      <c r="A648" s="45" t="n">
        <v>641</v>
      </c>
      <c r="B648" s="46" t="s">
        <v>2012</v>
      </c>
      <c r="C648" s="47" t="s">
        <v>2013</v>
      </c>
      <c r="D648" s="48" t="n">
        <v>60.8</v>
      </c>
      <c r="E648" s="48" t="n">
        <v>51.788</v>
      </c>
      <c r="F648" s="48" t="n">
        <v>626374.819</v>
      </c>
      <c r="G648" s="48" t="n">
        <v>0</v>
      </c>
      <c r="H648" s="48" t="n">
        <v>11968.206</v>
      </c>
      <c r="I648" s="48" t="n">
        <v>11968.206</v>
      </c>
      <c r="J648" s="48" t="n">
        <v>11968.206</v>
      </c>
      <c r="K648" s="48" t="n">
        <v>11968.206</v>
      </c>
      <c r="L648" s="48" t="n">
        <v>0</v>
      </c>
      <c r="M648" s="48" t="n">
        <v>0</v>
      </c>
      <c r="N648" s="48" t="n">
        <v>0</v>
      </c>
      <c r="O648" s="48" t="n">
        <v>11118.384</v>
      </c>
      <c r="P648" s="48" t="n">
        <v>535138.97</v>
      </c>
      <c r="Q648" s="48" t="n">
        <v>0</v>
      </c>
      <c r="R648" s="48" t="n">
        <v>0</v>
      </c>
      <c r="S648" s="48" t="n">
        <v>0</v>
      </c>
      <c r="T648" s="48" t="n">
        <v>0</v>
      </c>
      <c r="U648" s="48" t="n">
        <v>68261.847</v>
      </c>
    </row>
    <row r="649" customFormat="false" ht="67.65" hidden="false" customHeight="false" outlineLevel="0" collapsed="false">
      <c r="A649" s="45" t="n">
        <v>642</v>
      </c>
      <c r="B649" s="46" t="s">
        <v>2014</v>
      </c>
      <c r="C649" s="47" t="s">
        <v>2015</v>
      </c>
      <c r="D649" s="48" t="n">
        <v>0</v>
      </c>
      <c r="E649" s="48" t="n">
        <v>0</v>
      </c>
      <c r="F649" s="48" t="n">
        <v>0.801</v>
      </c>
      <c r="G649" s="48" t="n">
        <v>0</v>
      </c>
      <c r="H649" s="48" t="n">
        <v>0</v>
      </c>
      <c r="I649" s="48" t="n">
        <v>0</v>
      </c>
      <c r="J649" s="48" t="n">
        <v>0</v>
      </c>
      <c r="K649" s="48" t="n">
        <v>0</v>
      </c>
      <c r="L649" s="48" t="n">
        <v>0</v>
      </c>
      <c r="M649" s="48" t="n">
        <v>0</v>
      </c>
      <c r="N649" s="48" t="n">
        <v>0</v>
      </c>
      <c r="O649" s="48" t="n">
        <v>0.801</v>
      </c>
      <c r="P649" s="48" t="n">
        <v>0</v>
      </c>
      <c r="Q649" s="48" t="n">
        <v>0</v>
      </c>
      <c r="R649" s="48" t="n">
        <v>0</v>
      </c>
      <c r="S649" s="48" t="n">
        <v>0</v>
      </c>
      <c r="T649" s="48" t="n">
        <v>0</v>
      </c>
      <c r="U649" s="48" t="n">
        <v>0</v>
      </c>
    </row>
    <row r="650" customFormat="false" ht="67.65" hidden="false" customHeight="false" outlineLevel="0" collapsed="false">
      <c r="A650" s="45" t="n">
        <v>643</v>
      </c>
      <c r="B650" s="46" t="s">
        <v>2016</v>
      </c>
      <c r="C650" s="47" t="s">
        <v>2017</v>
      </c>
      <c r="D650" s="48" t="n">
        <v>0</v>
      </c>
      <c r="E650" s="48" t="n">
        <v>1.416</v>
      </c>
      <c r="F650" s="48" t="n">
        <v>0</v>
      </c>
      <c r="G650" s="48" t="n">
        <v>0</v>
      </c>
      <c r="H650" s="48" t="n">
        <v>0</v>
      </c>
      <c r="I650" s="48" t="n">
        <v>0</v>
      </c>
      <c r="J650" s="48" t="n">
        <v>0</v>
      </c>
      <c r="K650" s="48" t="n">
        <v>0</v>
      </c>
      <c r="L650" s="48" t="n">
        <v>0</v>
      </c>
      <c r="M650" s="48" t="n">
        <v>0</v>
      </c>
      <c r="N650" s="48" t="n">
        <v>0</v>
      </c>
      <c r="O650" s="48" t="n">
        <v>0</v>
      </c>
      <c r="P650" s="48" t="n">
        <v>1.416</v>
      </c>
      <c r="Q650" s="48" t="n">
        <v>0</v>
      </c>
      <c r="R650" s="48" t="n">
        <v>0</v>
      </c>
      <c r="S650" s="48" t="n">
        <v>0</v>
      </c>
      <c r="T650" s="48" t="n">
        <v>0</v>
      </c>
      <c r="U650" s="48" t="n">
        <v>0</v>
      </c>
    </row>
    <row r="651" customFormat="false" ht="67.65" hidden="false" customHeight="false" outlineLevel="0" collapsed="false">
      <c r="A651" s="45" t="n">
        <v>644</v>
      </c>
      <c r="B651" s="46" t="s">
        <v>2018</v>
      </c>
      <c r="C651" s="47" t="s">
        <v>2019</v>
      </c>
      <c r="D651" s="48" t="n">
        <v>0</v>
      </c>
      <c r="E651" s="48" t="n">
        <v>8.505</v>
      </c>
      <c r="F651" s="48" t="n">
        <v>0</v>
      </c>
      <c r="G651" s="48" t="n">
        <v>0</v>
      </c>
      <c r="H651" s="48" t="n">
        <v>0</v>
      </c>
      <c r="I651" s="48" t="n">
        <v>0</v>
      </c>
      <c r="J651" s="48" t="n">
        <v>0</v>
      </c>
      <c r="K651" s="48" t="n">
        <v>0</v>
      </c>
      <c r="L651" s="48" t="n">
        <v>0</v>
      </c>
      <c r="M651" s="48" t="n">
        <v>0</v>
      </c>
      <c r="N651" s="48" t="n">
        <v>0</v>
      </c>
      <c r="O651" s="48" t="n">
        <v>5.221</v>
      </c>
      <c r="P651" s="48" t="n">
        <v>0</v>
      </c>
      <c r="Q651" s="48" t="n">
        <v>0</v>
      </c>
      <c r="R651" s="48" t="n">
        <v>0</v>
      </c>
      <c r="S651" s="48" t="n">
        <v>0</v>
      </c>
      <c r="T651" s="48" t="n">
        <v>0</v>
      </c>
      <c r="U651" s="48" t="n">
        <v>3.284</v>
      </c>
    </row>
    <row r="652" customFormat="false" ht="54.7" hidden="false" customHeight="false" outlineLevel="0" collapsed="false">
      <c r="A652" s="45" t="n">
        <v>645</v>
      </c>
      <c r="B652" s="46" t="s">
        <v>2020</v>
      </c>
      <c r="C652" s="47" t="s">
        <v>2021</v>
      </c>
      <c r="D652" s="48" t="n">
        <v>0</v>
      </c>
      <c r="E652" s="48" t="n">
        <v>2169.5</v>
      </c>
      <c r="F652" s="48" t="n">
        <v>0</v>
      </c>
      <c r="G652" s="48" t="n">
        <v>0</v>
      </c>
      <c r="H652" s="48" t="n">
        <v>0</v>
      </c>
      <c r="I652" s="48" t="n">
        <v>0</v>
      </c>
      <c r="J652" s="48" t="n">
        <v>0</v>
      </c>
      <c r="K652" s="48" t="n">
        <v>0</v>
      </c>
      <c r="L652" s="48" t="n">
        <v>2169.5</v>
      </c>
      <c r="M652" s="48" t="n">
        <v>0</v>
      </c>
      <c r="N652" s="48" t="n">
        <v>0</v>
      </c>
      <c r="O652" s="48" t="n">
        <v>0</v>
      </c>
      <c r="P652" s="48" t="n">
        <v>0</v>
      </c>
      <c r="Q652" s="48" t="n">
        <v>0</v>
      </c>
      <c r="R652" s="48" t="n">
        <v>0</v>
      </c>
      <c r="S652" s="48" t="n">
        <v>0</v>
      </c>
      <c r="T652" s="48" t="n">
        <v>0</v>
      </c>
      <c r="U652" s="48" t="n">
        <v>0</v>
      </c>
    </row>
    <row r="653" customFormat="false" ht="67.65" hidden="false" customHeight="false" outlineLevel="0" collapsed="false">
      <c r="A653" s="45" t="n">
        <v>646</v>
      </c>
      <c r="B653" s="46" t="s">
        <v>2022</v>
      </c>
      <c r="C653" s="47" t="s">
        <v>2023</v>
      </c>
      <c r="D653" s="48" t="n">
        <v>0</v>
      </c>
      <c r="E653" s="48" t="n">
        <v>19.2</v>
      </c>
      <c r="F653" s="48" t="n">
        <v>1.9</v>
      </c>
      <c r="G653" s="48" t="n">
        <v>0</v>
      </c>
      <c r="H653" s="48" t="n">
        <v>0</v>
      </c>
      <c r="I653" s="48" t="n">
        <v>0</v>
      </c>
      <c r="J653" s="48" t="n">
        <v>0</v>
      </c>
      <c r="K653" s="48" t="n">
        <v>0</v>
      </c>
      <c r="L653" s="48" t="n">
        <v>0</v>
      </c>
      <c r="M653" s="48" t="n">
        <v>0</v>
      </c>
      <c r="N653" s="48" t="n">
        <v>0</v>
      </c>
      <c r="O653" s="48" t="n">
        <v>7.7</v>
      </c>
      <c r="P653" s="48" t="n">
        <v>0</v>
      </c>
      <c r="Q653" s="48" t="n">
        <v>0</v>
      </c>
      <c r="R653" s="48" t="n">
        <v>11.5</v>
      </c>
      <c r="S653" s="48" t="n">
        <v>0</v>
      </c>
      <c r="T653" s="48" t="n">
        <v>1.9</v>
      </c>
      <c r="U653" s="48" t="n">
        <v>1.9</v>
      </c>
    </row>
    <row r="654" customFormat="false" ht="67.65" hidden="false" customHeight="false" outlineLevel="0" collapsed="false">
      <c r="A654" s="45" t="n">
        <v>647</v>
      </c>
      <c r="B654" s="46" t="s">
        <v>2024</v>
      </c>
      <c r="C654" s="47" t="s">
        <v>2025</v>
      </c>
      <c r="D654" s="48" t="n">
        <v>0</v>
      </c>
      <c r="E654" s="48" t="n">
        <v>2.2</v>
      </c>
      <c r="F654" s="48" t="n">
        <v>1.1</v>
      </c>
      <c r="G654" s="48" t="n">
        <v>0</v>
      </c>
      <c r="H654" s="48" t="n">
        <v>0</v>
      </c>
      <c r="I654" s="48" t="n">
        <v>0</v>
      </c>
      <c r="J654" s="48" t="n">
        <v>0</v>
      </c>
      <c r="K654" s="48" t="n">
        <v>0</v>
      </c>
      <c r="L654" s="48" t="n">
        <v>0</v>
      </c>
      <c r="M654" s="48" t="n">
        <v>0</v>
      </c>
      <c r="N654" s="48" t="n">
        <v>0</v>
      </c>
      <c r="O654" s="48" t="n">
        <v>0</v>
      </c>
      <c r="P654" s="48" t="n">
        <v>0.4</v>
      </c>
      <c r="Q654" s="48" t="n">
        <v>0</v>
      </c>
      <c r="R654" s="48" t="n">
        <v>1.8</v>
      </c>
      <c r="S654" s="48" t="n">
        <v>0</v>
      </c>
      <c r="T654" s="48" t="n">
        <v>1.1</v>
      </c>
      <c r="U654" s="48" t="n">
        <v>1.1</v>
      </c>
    </row>
    <row r="655" customFormat="false" ht="54.7" hidden="false" customHeight="false" outlineLevel="0" collapsed="false">
      <c r="A655" s="45" t="n">
        <v>648</v>
      </c>
      <c r="B655" s="46" t="s">
        <v>2026</v>
      </c>
      <c r="C655" s="47" t="s">
        <v>2027</v>
      </c>
      <c r="D655" s="48" t="n">
        <v>9.7</v>
      </c>
      <c r="E655" s="48" t="n">
        <v>13.3</v>
      </c>
      <c r="F655" s="48" t="n">
        <v>68.3</v>
      </c>
      <c r="G655" s="48" t="n">
        <v>0</v>
      </c>
      <c r="H655" s="48" t="n">
        <v>0</v>
      </c>
      <c r="I655" s="48" t="n">
        <v>0</v>
      </c>
      <c r="J655" s="48" t="n">
        <v>0</v>
      </c>
      <c r="K655" s="48" t="n">
        <v>0</v>
      </c>
      <c r="L655" s="48" t="n">
        <v>0</v>
      </c>
      <c r="M655" s="48" t="n">
        <v>0</v>
      </c>
      <c r="N655" s="48" t="n">
        <v>1.2</v>
      </c>
      <c r="O655" s="48" t="n">
        <v>90.1</v>
      </c>
      <c r="P655" s="48" t="n">
        <v>0</v>
      </c>
      <c r="Q655" s="48" t="n">
        <v>0</v>
      </c>
      <c r="R655" s="48" t="n">
        <v>0</v>
      </c>
      <c r="S655" s="48" t="n">
        <v>0</v>
      </c>
      <c r="T655" s="48" t="n">
        <v>0</v>
      </c>
      <c r="U655" s="48" t="n">
        <v>0</v>
      </c>
    </row>
    <row r="656" customFormat="false" ht="80.55" hidden="false" customHeight="false" outlineLevel="0" collapsed="false">
      <c r="A656" s="45" t="n">
        <v>649</v>
      </c>
      <c r="B656" s="46" t="s">
        <v>2028</v>
      </c>
      <c r="C656" s="47" t="s">
        <v>2029</v>
      </c>
      <c r="D656" s="48" t="n">
        <v>0</v>
      </c>
      <c r="E656" s="48" t="n">
        <v>0.2</v>
      </c>
      <c r="F656" s="48" t="n">
        <v>0</v>
      </c>
      <c r="G656" s="48" t="n">
        <v>0</v>
      </c>
      <c r="H656" s="48" t="n">
        <v>0</v>
      </c>
      <c r="I656" s="48" t="n">
        <v>0</v>
      </c>
      <c r="J656" s="48" t="n">
        <v>0</v>
      </c>
      <c r="K656" s="48" t="n">
        <v>0</v>
      </c>
      <c r="L656" s="48" t="n">
        <v>0</v>
      </c>
      <c r="M656" s="48" t="n">
        <v>0</v>
      </c>
      <c r="N656" s="48" t="n">
        <v>0</v>
      </c>
      <c r="O656" s="48" t="n">
        <v>0.2</v>
      </c>
      <c r="P656" s="48" t="n">
        <v>0</v>
      </c>
      <c r="Q656" s="48" t="n">
        <v>0</v>
      </c>
      <c r="R656" s="48" t="n">
        <v>0</v>
      </c>
      <c r="S656" s="48" t="n">
        <v>0</v>
      </c>
      <c r="T656" s="48" t="n">
        <v>0</v>
      </c>
      <c r="U656" s="48" t="n">
        <v>0</v>
      </c>
    </row>
    <row r="657" customFormat="false" ht="67.65" hidden="false" customHeight="false" outlineLevel="0" collapsed="false">
      <c r="A657" s="45" t="n">
        <v>650</v>
      </c>
      <c r="B657" s="46" t="s">
        <v>2030</v>
      </c>
      <c r="C657" s="47" t="s">
        <v>2031</v>
      </c>
      <c r="D657" s="48" t="n">
        <v>0</v>
      </c>
      <c r="E657" s="48" t="n">
        <v>1.1</v>
      </c>
      <c r="F657" s="48" t="n">
        <v>0.18</v>
      </c>
      <c r="G657" s="48" t="n">
        <v>0</v>
      </c>
      <c r="H657" s="48" t="n">
        <v>0</v>
      </c>
      <c r="I657" s="48" t="n">
        <v>0.18</v>
      </c>
      <c r="J657" s="48" t="n">
        <v>0</v>
      </c>
      <c r="K657" s="48" t="n">
        <v>0.18</v>
      </c>
      <c r="L657" s="48" t="n">
        <v>0</v>
      </c>
      <c r="M657" s="48" t="n">
        <v>0</v>
      </c>
      <c r="N657" s="48" t="n">
        <v>0</v>
      </c>
      <c r="O657" s="48" t="n">
        <v>1.1</v>
      </c>
      <c r="P657" s="48" t="n">
        <v>0</v>
      </c>
      <c r="Q657" s="48" t="n">
        <v>0</v>
      </c>
      <c r="R657" s="48" t="n">
        <v>0</v>
      </c>
      <c r="S657" s="48" t="n">
        <v>0</v>
      </c>
      <c r="T657" s="48" t="n">
        <v>0</v>
      </c>
      <c r="U657" s="48" t="n">
        <v>0</v>
      </c>
    </row>
    <row r="658" customFormat="false" ht="67.65" hidden="false" customHeight="false" outlineLevel="0" collapsed="false">
      <c r="A658" s="45" t="n">
        <v>651</v>
      </c>
      <c r="B658" s="46" t="s">
        <v>2032</v>
      </c>
      <c r="C658" s="47" t="s">
        <v>2033</v>
      </c>
      <c r="D658" s="48" t="n">
        <v>38.6</v>
      </c>
      <c r="E658" s="48" t="n">
        <v>28.4</v>
      </c>
      <c r="F658" s="48" t="n">
        <v>1947.7</v>
      </c>
      <c r="G658" s="48" t="n">
        <v>0</v>
      </c>
      <c r="H658" s="48" t="n">
        <v>0</v>
      </c>
      <c r="I658" s="48" t="n">
        <v>1486.9</v>
      </c>
      <c r="J658" s="48" t="n">
        <v>0</v>
      </c>
      <c r="K658" s="48" t="n">
        <v>0</v>
      </c>
      <c r="L658" s="48" t="n">
        <v>0</v>
      </c>
      <c r="M658" s="48" t="n">
        <v>0</v>
      </c>
      <c r="N658" s="48" t="n">
        <v>0</v>
      </c>
      <c r="O658" s="48" t="n">
        <v>485.8</v>
      </c>
      <c r="P658" s="48" t="n">
        <v>28.8</v>
      </c>
      <c r="Q658" s="48" t="n">
        <v>0</v>
      </c>
      <c r="R658" s="48" t="n">
        <v>0</v>
      </c>
      <c r="S658" s="48" t="n">
        <v>0</v>
      </c>
      <c r="T658" s="48" t="n">
        <v>0</v>
      </c>
      <c r="U658" s="48" t="n">
        <v>13.2</v>
      </c>
    </row>
    <row r="659" customFormat="false" ht="80.55" hidden="false" customHeight="false" outlineLevel="0" collapsed="false">
      <c r="A659" s="45" t="n">
        <v>652</v>
      </c>
      <c r="B659" s="46" t="s">
        <v>2034</v>
      </c>
      <c r="C659" s="47" t="s">
        <v>2035</v>
      </c>
      <c r="D659" s="48" t="n">
        <v>189.3</v>
      </c>
      <c r="E659" s="48" t="n">
        <v>995</v>
      </c>
      <c r="F659" s="48" t="n">
        <v>806.8</v>
      </c>
      <c r="G659" s="48" t="n">
        <v>0</v>
      </c>
      <c r="H659" s="48" t="n">
        <v>0</v>
      </c>
      <c r="I659" s="48" t="n">
        <v>666.7</v>
      </c>
      <c r="J659" s="48" t="n">
        <v>0</v>
      </c>
      <c r="K659" s="48" t="n">
        <v>1.3</v>
      </c>
      <c r="L659" s="48" t="n">
        <v>0</v>
      </c>
      <c r="M659" s="48" t="n">
        <v>0</v>
      </c>
      <c r="N659" s="48" t="n">
        <v>22.6</v>
      </c>
      <c r="O659" s="48" t="n">
        <v>1108.5</v>
      </c>
      <c r="P659" s="48" t="n">
        <v>51.2</v>
      </c>
      <c r="Q659" s="48" t="n">
        <v>0</v>
      </c>
      <c r="R659" s="48" t="n">
        <v>0</v>
      </c>
      <c r="S659" s="48" t="n">
        <v>0</v>
      </c>
      <c r="T659" s="48" t="n">
        <v>0</v>
      </c>
      <c r="U659" s="48" t="n">
        <v>142.1</v>
      </c>
    </row>
    <row r="660" customFormat="false" ht="54.7" hidden="false" customHeight="false" outlineLevel="0" collapsed="false">
      <c r="A660" s="45" t="n">
        <v>653</v>
      </c>
      <c r="B660" s="46" t="s">
        <v>2036</v>
      </c>
      <c r="C660" s="47" t="s">
        <v>2037</v>
      </c>
      <c r="D660" s="48" t="n">
        <v>0</v>
      </c>
      <c r="E660" s="48" t="n">
        <v>0.023</v>
      </c>
      <c r="F660" s="48" t="n">
        <v>0.024</v>
      </c>
      <c r="G660" s="48" t="n">
        <v>0</v>
      </c>
      <c r="H660" s="48" t="n">
        <v>0</v>
      </c>
      <c r="I660" s="48" t="n">
        <v>0</v>
      </c>
      <c r="J660" s="48" t="n">
        <v>0</v>
      </c>
      <c r="K660" s="48" t="n">
        <v>0</v>
      </c>
      <c r="L660" s="48" t="n">
        <v>0</v>
      </c>
      <c r="M660" s="48" t="n">
        <v>0</v>
      </c>
      <c r="N660" s="48" t="n">
        <v>0</v>
      </c>
      <c r="O660" s="48" t="n">
        <v>0</v>
      </c>
      <c r="P660" s="48" t="n">
        <v>0.047</v>
      </c>
      <c r="Q660" s="48" t="n">
        <v>0</v>
      </c>
      <c r="R660" s="48" t="n">
        <v>0</v>
      </c>
      <c r="S660" s="48" t="n">
        <v>0</v>
      </c>
      <c r="T660" s="48" t="n">
        <v>0</v>
      </c>
      <c r="U660" s="48" t="n">
        <v>0</v>
      </c>
    </row>
    <row r="661" customFormat="false" ht="67.65" hidden="false" customHeight="false" outlineLevel="0" collapsed="false">
      <c r="A661" s="45" t="n">
        <v>654</v>
      </c>
      <c r="B661" s="46" t="s">
        <v>2038</v>
      </c>
      <c r="C661" s="47" t="s">
        <v>2039</v>
      </c>
      <c r="D661" s="48" t="n">
        <v>0</v>
      </c>
      <c r="E661" s="48" t="n">
        <v>4.593</v>
      </c>
      <c r="F661" s="48" t="n">
        <v>3.1</v>
      </c>
      <c r="G661" s="48" t="n">
        <v>0</v>
      </c>
      <c r="H661" s="48" t="n">
        <v>0</v>
      </c>
      <c r="I661" s="48" t="n">
        <v>0</v>
      </c>
      <c r="J661" s="48" t="n">
        <v>0</v>
      </c>
      <c r="K661" s="48" t="n">
        <v>0</v>
      </c>
      <c r="L661" s="48" t="n">
        <v>2.1</v>
      </c>
      <c r="M661" s="48" t="n">
        <v>0</v>
      </c>
      <c r="N661" s="48" t="n">
        <v>0.4</v>
      </c>
      <c r="O661" s="48" t="n">
        <v>0</v>
      </c>
      <c r="P661" s="48" t="n">
        <v>4.993</v>
      </c>
      <c r="Q661" s="48" t="n">
        <v>0</v>
      </c>
      <c r="R661" s="48" t="n">
        <v>0</v>
      </c>
      <c r="S661" s="48" t="n">
        <v>0</v>
      </c>
      <c r="T661" s="48" t="n">
        <v>0</v>
      </c>
      <c r="U661" s="48" t="n">
        <v>0.2</v>
      </c>
    </row>
    <row r="662" customFormat="false" ht="67.65" hidden="false" customHeight="false" outlineLevel="0" collapsed="false">
      <c r="A662" s="45" t="n">
        <v>655</v>
      </c>
      <c r="B662" s="46" t="s">
        <v>2040</v>
      </c>
      <c r="C662" s="47" t="s">
        <v>2041</v>
      </c>
      <c r="D662" s="48" t="n">
        <v>0.496</v>
      </c>
      <c r="E662" s="48" t="n">
        <v>16.072</v>
      </c>
      <c r="F662" s="48" t="n">
        <v>14.884</v>
      </c>
      <c r="G662" s="48" t="n">
        <v>0</v>
      </c>
      <c r="H662" s="48" t="n">
        <v>0</v>
      </c>
      <c r="I662" s="48" t="n">
        <v>0.06</v>
      </c>
      <c r="J662" s="48" t="n">
        <v>0</v>
      </c>
      <c r="K662" s="48" t="n">
        <v>0.06</v>
      </c>
      <c r="L662" s="48" t="n">
        <v>9.194</v>
      </c>
      <c r="M662" s="48" t="n">
        <v>0</v>
      </c>
      <c r="N662" s="48" t="n">
        <v>0.01</v>
      </c>
      <c r="O662" s="48" t="n">
        <v>0.473</v>
      </c>
      <c r="P662" s="48" t="n">
        <v>21.313</v>
      </c>
      <c r="Q662" s="48" t="n">
        <v>0</v>
      </c>
      <c r="R662" s="48" t="n">
        <v>0</v>
      </c>
      <c r="S662" s="48" t="n">
        <v>0</v>
      </c>
      <c r="T662" s="48" t="n">
        <v>0</v>
      </c>
      <c r="U662" s="48" t="n">
        <v>0.402</v>
      </c>
    </row>
    <row r="663" customFormat="false" ht="67.65" hidden="false" customHeight="false" outlineLevel="0" collapsed="false">
      <c r="A663" s="45" t="n">
        <v>656</v>
      </c>
      <c r="B663" s="46" t="s">
        <v>2042</v>
      </c>
      <c r="C663" s="47" t="s">
        <v>2043</v>
      </c>
      <c r="D663" s="48" t="n">
        <v>0.022</v>
      </c>
      <c r="E663" s="48" t="n">
        <v>2.21</v>
      </c>
      <c r="F663" s="48" t="n">
        <v>4.006</v>
      </c>
      <c r="G663" s="48" t="n">
        <v>0</v>
      </c>
      <c r="H663" s="48" t="n">
        <v>0</v>
      </c>
      <c r="I663" s="48" t="n">
        <v>0</v>
      </c>
      <c r="J663" s="48" t="n">
        <v>0</v>
      </c>
      <c r="K663" s="48" t="n">
        <v>0</v>
      </c>
      <c r="L663" s="48" t="n">
        <v>0.433</v>
      </c>
      <c r="M663" s="48" t="n">
        <v>0</v>
      </c>
      <c r="N663" s="48" t="n">
        <v>0</v>
      </c>
      <c r="O663" s="48" t="n">
        <v>0</v>
      </c>
      <c r="P663" s="48" t="n">
        <v>5.805</v>
      </c>
      <c r="Q663" s="48" t="n">
        <v>0</v>
      </c>
      <c r="R663" s="48" t="n">
        <v>0</v>
      </c>
      <c r="S663" s="48" t="n">
        <v>0</v>
      </c>
      <c r="T663" s="48" t="n">
        <v>0</v>
      </c>
      <c r="U663" s="48" t="n">
        <v>0</v>
      </c>
    </row>
    <row r="664" customFormat="false" ht="118.4" hidden="false" customHeight="false" outlineLevel="0" collapsed="false">
      <c r="A664" s="45" t="n">
        <v>657</v>
      </c>
      <c r="B664" s="46" t="s">
        <v>2044</v>
      </c>
      <c r="C664" s="47" t="s">
        <v>2045</v>
      </c>
      <c r="D664" s="48" t="n">
        <v>0</v>
      </c>
      <c r="E664" s="48" t="n">
        <v>0</v>
      </c>
      <c r="F664" s="48" t="n">
        <v>8</v>
      </c>
      <c r="G664" s="48" t="n">
        <v>0</v>
      </c>
      <c r="H664" s="48" t="n">
        <v>0</v>
      </c>
      <c r="I664" s="48" t="n">
        <v>0</v>
      </c>
      <c r="J664" s="48" t="n">
        <v>0</v>
      </c>
      <c r="K664" s="48" t="n">
        <v>0</v>
      </c>
      <c r="L664" s="48" t="n">
        <v>0</v>
      </c>
      <c r="M664" s="48" t="n">
        <v>0</v>
      </c>
      <c r="N664" s="48" t="n">
        <v>0</v>
      </c>
      <c r="O664" s="48" t="n">
        <v>0</v>
      </c>
      <c r="P664" s="48" t="n">
        <v>0</v>
      </c>
      <c r="Q664" s="48" t="n">
        <v>0</v>
      </c>
      <c r="R664" s="48" t="n">
        <v>0</v>
      </c>
      <c r="S664" s="48" t="n">
        <v>0</v>
      </c>
      <c r="T664" s="48" t="n">
        <v>8</v>
      </c>
      <c r="U664" s="48" t="n">
        <v>8</v>
      </c>
    </row>
    <row r="665" customFormat="false" ht="80.55" hidden="false" customHeight="false" outlineLevel="0" collapsed="false">
      <c r="A665" s="45" t="n">
        <v>658</v>
      </c>
      <c r="B665" s="46" t="s">
        <v>2046</v>
      </c>
      <c r="C665" s="47" t="s">
        <v>2047</v>
      </c>
      <c r="D665" s="48" t="n">
        <v>0</v>
      </c>
      <c r="E665" s="48" t="n">
        <v>0</v>
      </c>
      <c r="F665" s="48" t="n">
        <v>0.8</v>
      </c>
      <c r="G665" s="48" t="n">
        <v>0</v>
      </c>
      <c r="H665" s="48" t="n">
        <v>0</v>
      </c>
      <c r="I665" s="48" t="n">
        <v>0</v>
      </c>
      <c r="J665" s="48" t="n">
        <v>0</v>
      </c>
      <c r="K665" s="48" t="n">
        <v>0</v>
      </c>
      <c r="L665" s="48" t="n">
        <v>0</v>
      </c>
      <c r="M665" s="48" t="n">
        <v>0</v>
      </c>
      <c r="N665" s="48" t="n">
        <v>0</v>
      </c>
      <c r="O665" s="48" t="n">
        <v>0</v>
      </c>
      <c r="P665" s="48" t="n">
        <v>0</v>
      </c>
      <c r="Q665" s="48" t="n">
        <v>0</v>
      </c>
      <c r="R665" s="48" t="n">
        <v>0</v>
      </c>
      <c r="S665" s="48" t="n">
        <v>0</v>
      </c>
      <c r="T665" s="48" t="n">
        <v>0.8</v>
      </c>
      <c r="U665" s="48" t="n">
        <v>0.8</v>
      </c>
    </row>
    <row r="666" customFormat="false" ht="41.75" hidden="false" customHeight="false" outlineLevel="0" collapsed="false">
      <c r="A666" s="45" t="n">
        <v>659</v>
      </c>
      <c r="B666" s="46" t="s">
        <v>2048</v>
      </c>
      <c r="C666" s="47" t="s">
        <v>2049</v>
      </c>
      <c r="D666" s="48" t="n">
        <v>0</v>
      </c>
      <c r="E666" s="48" t="n">
        <v>0.2</v>
      </c>
      <c r="F666" s="48" t="n">
        <v>0</v>
      </c>
      <c r="G666" s="48" t="n">
        <v>0</v>
      </c>
      <c r="H666" s="48" t="n">
        <v>0</v>
      </c>
      <c r="I666" s="48" t="n">
        <v>0</v>
      </c>
      <c r="J666" s="48" t="n">
        <v>0</v>
      </c>
      <c r="K666" s="48" t="n">
        <v>0</v>
      </c>
      <c r="L666" s="48" t="n">
        <v>0</v>
      </c>
      <c r="M666" s="48" t="n">
        <v>0</v>
      </c>
      <c r="N666" s="48" t="n">
        <v>0</v>
      </c>
      <c r="O666" s="48" t="n">
        <v>0</v>
      </c>
      <c r="P666" s="48" t="n">
        <v>0</v>
      </c>
      <c r="Q666" s="48" t="n">
        <v>0</v>
      </c>
      <c r="R666" s="48" t="n">
        <v>0.2</v>
      </c>
      <c r="S666" s="48" t="n">
        <v>0</v>
      </c>
      <c r="T666" s="48" t="n">
        <v>0</v>
      </c>
      <c r="U666" s="48" t="n">
        <v>0</v>
      </c>
    </row>
    <row r="667" customFormat="false" ht="67.65" hidden="false" customHeight="false" outlineLevel="0" collapsed="false">
      <c r="A667" s="45" t="n">
        <v>660</v>
      </c>
      <c r="B667" s="46" t="s">
        <v>2050</v>
      </c>
      <c r="C667" s="47" t="s">
        <v>2051</v>
      </c>
      <c r="D667" s="48" t="n">
        <v>0</v>
      </c>
      <c r="E667" s="48" t="n">
        <v>1.069</v>
      </c>
      <c r="F667" s="48" t="n">
        <v>0.045</v>
      </c>
      <c r="G667" s="48" t="n">
        <v>0</v>
      </c>
      <c r="H667" s="48" t="n">
        <v>0</v>
      </c>
      <c r="I667" s="48" t="n">
        <v>0</v>
      </c>
      <c r="J667" s="48" t="n">
        <v>0</v>
      </c>
      <c r="K667" s="48" t="n">
        <v>0</v>
      </c>
      <c r="L667" s="48" t="n">
        <v>0.045</v>
      </c>
      <c r="M667" s="48" t="n">
        <v>0</v>
      </c>
      <c r="N667" s="48" t="n">
        <v>0</v>
      </c>
      <c r="O667" s="48" t="n">
        <v>0.005</v>
      </c>
      <c r="P667" s="48" t="n">
        <v>1.064</v>
      </c>
      <c r="Q667" s="48" t="n">
        <v>0</v>
      </c>
      <c r="R667" s="48" t="n">
        <v>0</v>
      </c>
      <c r="S667" s="48" t="n">
        <v>0</v>
      </c>
      <c r="T667" s="48" t="n">
        <v>0</v>
      </c>
      <c r="U667" s="48" t="n">
        <v>0</v>
      </c>
    </row>
    <row r="668" customFormat="false" ht="67.65" hidden="false" customHeight="false" outlineLevel="0" collapsed="false">
      <c r="A668" s="45" t="n">
        <v>661</v>
      </c>
      <c r="B668" s="46" t="s">
        <v>2052</v>
      </c>
      <c r="C668" s="47" t="s">
        <v>2053</v>
      </c>
      <c r="D668" s="48" t="n">
        <v>0</v>
      </c>
      <c r="E668" s="48" t="n">
        <v>0.004</v>
      </c>
      <c r="F668" s="48" t="n">
        <v>0</v>
      </c>
      <c r="G668" s="48" t="n">
        <v>0</v>
      </c>
      <c r="H668" s="48" t="n">
        <v>0</v>
      </c>
      <c r="I668" s="48" t="n">
        <v>0</v>
      </c>
      <c r="J668" s="48" t="n">
        <v>0</v>
      </c>
      <c r="K668" s="48" t="n">
        <v>0</v>
      </c>
      <c r="L668" s="48" t="n">
        <v>0</v>
      </c>
      <c r="M668" s="48" t="n">
        <v>0</v>
      </c>
      <c r="N668" s="48" t="n">
        <v>0</v>
      </c>
      <c r="O668" s="48" t="n">
        <v>0</v>
      </c>
      <c r="P668" s="48" t="n">
        <v>0.004</v>
      </c>
      <c r="Q668" s="48" t="n">
        <v>0</v>
      </c>
      <c r="R668" s="48" t="n">
        <v>0</v>
      </c>
      <c r="S668" s="48" t="n">
        <v>0</v>
      </c>
      <c r="T668" s="48" t="n">
        <v>0</v>
      </c>
      <c r="U668" s="48" t="n">
        <v>0</v>
      </c>
    </row>
    <row r="669" customFormat="false" ht="105.45" hidden="false" customHeight="false" outlineLevel="0" collapsed="false">
      <c r="A669" s="45" t="n">
        <v>662</v>
      </c>
      <c r="B669" s="46" t="s">
        <v>2054</v>
      </c>
      <c r="C669" s="47" t="s">
        <v>2055</v>
      </c>
      <c r="D669" s="48" t="n">
        <v>0</v>
      </c>
      <c r="E669" s="48" t="n">
        <v>11.5</v>
      </c>
      <c r="F669" s="48" t="n">
        <v>58.1</v>
      </c>
      <c r="G669" s="48" t="n">
        <v>0</v>
      </c>
      <c r="H669" s="48" t="n">
        <v>0</v>
      </c>
      <c r="I669" s="48" t="n">
        <v>0</v>
      </c>
      <c r="J669" s="48" t="n">
        <v>0</v>
      </c>
      <c r="K669" s="48" t="n">
        <v>0</v>
      </c>
      <c r="L669" s="48" t="n">
        <v>58.1</v>
      </c>
      <c r="M669" s="48" t="n">
        <v>0</v>
      </c>
      <c r="N669" s="48" t="n">
        <v>0</v>
      </c>
      <c r="O669" s="48" t="n">
        <v>0</v>
      </c>
      <c r="P669" s="48" t="n">
        <v>11.5</v>
      </c>
      <c r="Q669" s="48" t="n">
        <v>0</v>
      </c>
      <c r="R669" s="48" t="n">
        <v>0</v>
      </c>
      <c r="S669" s="48" t="n">
        <v>0</v>
      </c>
      <c r="T669" s="48" t="n">
        <v>0</v>
      </c>
      <c r="U669" s="48" t="n">
        <v>0</v>
      </c>
    </row>
    <row r="670" customFormat="false" ht="105.45" hidden="false" customHeight="false" outlineLevel="0" collapsed="false">
      <c r="A670" s="45" t="n">
        <v>663</v>
      </c>
      <c r="B670" s="46" t="s">
        <v>2056</v>
      </c>
      <c r="C670" s="47" t="s">
        <v>2057</v>
      </c>
      <c r="D670" s="48" t="n">
        <v>18.4</v>
      </c>
      <c r="E670" s="48" t="n">
        <v>186.9</v>
      </c>
      <c r="F670" s="48" t="n">
        <v>5925.5</v>
      </c>
      <c r="G670" s="48" t="n">
        <v>0</v>
      </c>
      <c r="H670" s="48" t="n">
        <v>0</v>
      </c>
      <c r="I670" s="48" t="n">
        <v>0</v>
      </c>
      <c r="J670" s="48" t="n">
        <v>0</v>
      </c>
      <c r="K670" s="48" t="n">
        <v>0</v>
      </c>
      <c r="L670" s="48" t="n">
        <v>5925.5</v>
      </c>
      <c r="M670" s="48" t="n">
        <v>0</v>
      </c>
      <c r="N670" s="48" t="n">
        <v>0</v>
      </c>
      <c r="O670" s="48" t="n">
        <v>0</v>
      </c>
      <c r="P670" s="48" t="n">
        <v>205.3</v>
      </c>
      <c r="Q670" s="48" t="n">
        <v>0</v>
      </c>
      <c r="R670" s="48" t="n">
        <v>0</v>
      </c>
      <c r="S670" s="48" t="n">
        <v>0</v>
      </c>
      <c r="T670" s="48" t="n">
        <v>0</v>
      </c>
      <c r="U670" s="48" t="n">
        <v>0</v>
      </c>
    </row>
    <row r="671" customFormat="false" ht="67.65" hidden="false" customHeight="false" outlineLevel="0" collapsed="false">
      <c r="A671" s="45" t="n">
        <v>664</v>
      </c>
      <c r="B671" s="46" t="s">
        <v>2058</v>
      </c>
      <c r="C671" s="47" t="s">
        <v>2059</v>
      </c>
      <c r="D671" s="48" t="n">
        <v>0</v>
      </c>
      <c r="E671" s="48" t="n">
        <v>0.86</v>
      </c>
      <c r="F671" s="48" t="n">
        <v>0</v>
      </c>
      <c r="G671" s="48" t="n">
        <v>0</v>
      </c>
      <c r="H671" s="48" t="n">
        <v>0</v>
      </c>
      <c r="I671" s="48" t="n">
        <v>0</v>
      </c>
      <c r="J671" s="48" t="n">
        <v>0</v>
      </c>
      <c r="K671" s="48" t="n">
        <v>0</v>
      </c>
      <c r="L671" s="48" t="n">
        <v>0</v>
      </c>
      <c r="M671" s="48" t="n">
        <v>0</v>
      </c>
      <c r="N671" s="48" t="n">
        <v>0</v>
      </c>
      <c r="O671" s="48" t="n">
        <v>0</v>
      </c>
      <c r="P671" s="48" t="n">
        <v>0.86</v>
      </c>
      <c r="Q671" s="48" t="n">
        <v>0</v>
      </c>
      <c r="R671" s="48" t="n">
        <v>0</v>
      </c>
      <c r="S671" s="48" t="n">
        <v>0</v>
      </c>
      <c r="T671" s="48" t="n">
        <v>0</v>
      </c>
      <c r="U671" s="48" t="n">
        <v>0</v>
      </c>
    </row>
    <row r="672" customFormat="false" ht="105.45" hidden="false" customHeight="false" outlineLevel="0" collapsed="false">
      <c r="A672" s="45" t="n">
        <v>665</v>
      </c>
      <c r="B672" s="46" t="s">
        <v>2060</v>
      </c>
      <c r="C672" s="47" t="s">
        <v>2061</v>
      </c>
      <c r="D672" s="48" t="n">
        <v>0</v>
      </c>
      <c r="E672" s="48" t="n">
        <v>0</v>
      </c>
      <c r="F672" s="48" t="n">
        <v>2.6</v>
      </c>
      <c r="G672" s="48" t="n">
        <v>0</v>
      </c>
      <c r="H672" s="48" t="n">
        <v>0</v>
      </c>
      <c r="I672" s="48" t="n">
        <v>0</v>
      </c>
      <c r="J672" s="48" t="n">
        <v>0</v>
      </c>
      <c r="K672" s="48" t="n">
        <v>0</v>
      </c>
      <c r="L672" s="48" t="n">
        <v>0</v>
      </c>
      <c r="M672" s="48" t="n">
        <v>0</v>
      </c>
      <c r="N672" s="48" t="n">
        <v>0</v>
      </c>
      <c r="O672" s="48" t="n">
        <v>0</v>
      </c>
      <c r="P672" s="48" t="n">
        <v>0</v>
      </c>
      <c r="Q672" s="48" t="n">
        <v>0</v>
      </c>
      <c r="R672" s="48" t="n">
        <v>0</v>
      </c>
      <c r="S672" s="48" t="n">
        <v>0</v>
      </c>
      <c r="T672" s="48" t="n">
        <v>2.6</v>
      </c>
      <c r="U672" s="48" t="n">
        <v>2.6</v>
      </c>
    </row>
    <row r="673" customFormat="false" ht="105.45" hidden="false" customHeight="false" outlineLevel="0" collapsed="false">
      <c r="A673" s="45" t="n">
        <v>666</v>
      </c>
      <c r="B673" s="46" t="s">
        <v>2062</v>
      </c>
      <c r="C673" s="47" t="s">
        <v>2063</v>
      </c>
      <c r="D673" s="48" t="n">
        <v>0</v>
      </c>
      <c r="E673" s="48" t="n">
        <v>0</v>
      </c>
      <c r="F673" s="48" t="n">
        <v>0</v>
      </c>
      <c r="G673" s="48" t="n">
        <v>0</v>
      </c>
      <c r="H673" s="48" t="n">
        <v>0</v>
      </c>
      <c r="I673" s="48" t="n">
        <v>0</v>
      </c>
      <c r="J673" s="48" t="n">
        <v>0</v>
      </c>
      <c r="K673" s="48" t="n">
        <v>0</v>
      </c>
      <c r="L673" s="48" t="n">
        <v>0</v>
      </c>
      <c r="M673" s="48" t="n">
        <v>0</v>
      </c>
      <c r="N673" s="48" t="n">
        <v>0</v>
      </c>
      <c r="O673" s="48" t="n">
        <v>0</v>
      </c>
      <c r="P673" s="48" t="n">
        <v>0</v>
      </c>
      <c r="Q673" s="48" t="n">
        <v>0</v>
      </c>
      <c r="R673" s="48" t="n">
        <v>0</v>
      </c>
      <c r="S673" s="48" t="n">
        <v>0</v>
      </c>
      <c r="T673" s="48" t="n">
        <v>0</v>
      </c>
      <c r="U673" s="48" t="n">
        <v>0</v>
      </c>
    </row>
    <row r="1048576" customFormat="false" ht="12.8" hidden="false" customHeight="false" outlineLevel="0" collapsed="false"/>
  </sheetData>
  <mergeCells count="28">
    <mergeCell ref="A1:T1"/>
    <mergeCell ref="A2:L2"/>
    <mergeCell ref="M2:T2"/>
    <mergeCell ref="A3:A5"/>
    <mergeCell ref="B3:B5"/>
    <mergeCell ref="C3:C5"/>
    <mergeCell ref="D3:D5"/>
    <mergeCell ref="E3:E5"/>
    <mergeCell ref="F3:G3"/>
    <mergeCell ref="H3:H5"/>
    <mergeCell ref="I3:K3"/>
    <mergeCell ref="L3:L5"/>
    <mergeCell ref="M3:M5"/>
    <mergeCell ref="N3:R3"/>
    <mergeCell ref="S3:T3"/>
    <mergeCell ref="U3:U5"/>
    <mergeCell ref="F4:F5"/>
    <mergeCell ref="G4:G5"/>
    <mergeCell ref="I4:I5"/>
    <mergeCell ref="J4:K4"/>
    <mergeCell ref="N4:N5"/>
    <mergeCell ref="O4:O5"/>
    <mergeCell ref="P4:P5"/>
    <mergeCell ref="Q4:Q5"/>
    <mergeCell ref="R4:R5"/>
    <mergeCell ref="S4:S5"/>
    <mergeCell ref="T4:T5"/>
    <mergeCell ref="A7:C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MJ48"/>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F5" activeCellId="0" sqref="F5"/>
    </sheetView>
  </sheetViews>
  <sheetFormatPr defaultColWidth="7.9375" defaultRowHeight="15.8" zeroHeight="false" outlineLevelRow="0" outlineLevelCol="0"/>
  <cols>
    <col collapsed="false" customWidth="true" hidden="false" outlineLevel="0" max="1" min="1" style="49" width="6.52"/>
    <col collapsed="false" customWidth="true" hidden="false" outlineLevel="0" max="2" min="2" style="49" width="25.14"/>
    <col collapsed="false" customWidth="true" hidden="false" outlineLevel="0" max="3" min="3" style="49" width="41.54"/>
    <col collapsed="false" customWidth="true" hidden="false" outlineLevel="0" max="4" min="4" style="49" width="28.27"/>
    <col collapsed="false" customWidth="true" hidden="false" outlineLevel="0" max="5" min="5" style="49" width="31.38"/>
    <col collapsed="false" customWidth="false" hidden="false" outlineLevel="0" max="1022" min="6" style="49" width="7.94"/>
    <col collapsed="false" customWidth="true" hidden="false" outlineLevel="0" max="1024" min="1023" style="0" width="10.5"/>
  </cols>
  <sheetData>
    <row r="1" customFormat="false" ht="74.65" hidden="false" customHeight="true" outlineLevel="0" collapsed="false">
      <c r="A1" s="3" t="s">
        <v>2</v>
      </c>
      <c r="B1" s="50" t="s">
        <v>2064</v>
      </c>
      <c r="C1" s="50" t="s">
        <v>2065</v>
      </c>
      <c r="D1" s="50" t="s">
        <v>14</v>
      </c>
      <c r="E1" s="50" t="s">
        <v>2066</v>
      </c>
    </row>
    <row r="2" customFormat="false" ht="58.95" hidden="false" customHeight="false" outlineLevel="0" collapsed="false">
      <c r="A2" s="3" t="n">
        <v>1</v>
      </c>
      <c r="B2" s="8" t="s">
        <v>31</v>
      </c>
      <c r="C2" s="8" t="s">
        <v>38</v>
      </c>
      <c r="D2" s="8" t="s">
        <v>37</v>
      </c>
      <c r="E2" s="8" t="s">
        <v>2067</v>
      </c>
    </row>
    <row r="3" customFormat="false" ht="159.7" hidden="false" customHeight="false" outlineLevel="0" collapsed="false">
      <c r="A3" s="3" t="n">
        <v>2</v>
      </c>
      <c r="B3" s="8" t="s">
        <v>45</v>
      </c>
      <c r="C3" s="8" t="s">
        <v>53</v>
      </c>
      <c r="D3" s="8" t="s">
        <v>52</v>
      </c>
      <c r="E3" s="8" t="s">
        <v>2068</v>
      </c>
    </row>
    <row r="4" customFormat="false" ht="114.9" hidden="false" customHeight="false" outlineLevel="0" collapsed="false">
      <c r="A4" s="3" t="n">
        <v>3</v>
      </c>
      <c r="B4" s="8" t="s">
        <v>65</v>
      </c>
      <c r="C4" s="8" t="s">
        <v>71</v>
      </c>
      <c r="D4" s="8" t="s">
        <v>2069</v>
      </c>
      <c r="E4" s="8" t="s">
        <v>2070</v>
      </c>
    </row>
    <row r="5" customFormat="false" ht="149.25" hidden="false" customHeight="false" outlineLevel="0" collapsed="false">
      <c r="A5" s="3" t="n">
        <v>4</v>
      </c>
      <c r="B5" s="8" t="s">
        <v>79</v>
      </c>
      <c r="C5" s="8" t="s">
        <v>85</v>
      </c>
      <c r="D5" s="8" t="s">
        <v>2071</v>
      </c>
      <c r="E5" s="8" t="s">
        <v>2072</v>
      </c>
    </row>
    <row r="6" customFormat="false" ht="195.6" hidden="false" customHeight="true" outlineLevel="0" collapsed="false">
      <c r="A6" s="3" t="n">
        <v>5</v>
      </c>
      <c r="B6" s="8" t="s">
        <v>96</v>
      </c>
      <c r="C6" s="8" t="s">
        <v>102</v>
      </c>
      <c r="D6" s="8" t="s">
        <v>2073</v>
      </c>
      <c r="E6" s="8"/>
    </row>
    <row r="7" customFormat="false" ht="36.55" hidden="false" customHeight="false" outlineLevel="0" collapsed="false">
      <c r="A7" s="3" t="n">
        <v>6</v>
      </c>
      <c r="B7" s="9" t="s">
        <v>111</v>
      </c>
      <c r="C7" s="9" t="s">
        <v>121</v>
      </c>
      <c r="D7" s="9" t="s">
        <v>120</v>
      </c>
      <c r="E7" s="12" t="s">
        <v>2074</v>
      </c>
    </row>
    <row r="8" customFormat="false" ht="93.5" hidden="false" customHeight="false" outlineLevel="0" collapsed="false">
      <c r="A8" s="3" t="n">
        <v>7</v>
      </c>
      <c r="B8" s="8" t="s">
        <v>130</v>
      </c>
      <c r="C8" s="8" t="s">
        <v>135</v>
      </c>
      <c r="D8" s="8" t="s">
        <v>134</v>
      </c>
      <c r="E8" s="8" t="s">
        <v>2075</v>
      </c>
      <c r="M8" s="51"/>
    </row>
    <row r="9" customFormat="false" ht="70.1" hidden="false" customHeight="false" outlineLevel="0" collapsed="false">
      <c r="A9" s="3" t="n">
        <v>8</v>
      </c>
      <c r="B9" s="13" t="s">
        <v>146</v>
      </c>
      <c r="C9" s="8" t="s">
        <v>154</v>
      </c>
      <c r="D9" s="8" t="s">
        <v>153</v>
      </c>
      <c r="E9" s="8" t="s">
        <v>2076</v>
      </c>
    </row>
    <row r="10" customFormat="false" ht="70.1" hidden="false" customHeight="false" outlineLevel="0" collapsed="false">
      <c r="A10" s="3" t="n">
        <v>10</v>
      </c>
      <c r="B10" s="8" t="s">
        <v>165</v>
      </c>
      <c r="C10" s="8" t="s">
        <v>172</v>
      </c>
      <c r="D10" s="8" t="s">
        <v>171</v>
      </c>
      <c r="E10" s="8"/>
    </row>
    <row r="11" customFormat="false" ht="71.6" hidden="false" customHeight="false" outlineLevel="0" collapsed="false">
      <c r="A11" s="3" t="n">
        <v>11</v>
      </c>
      <c r="B11" s="9" t="s">
        <v>182</v>
      </c>
      <c r="C11" s="9" t="s">
        <v>185</v>
      </c>
      <c r="D11" s="9"/>
      <c r="E11" s="9" t="s">
        <v>2077</v>
      </c>
    </row>
    <row r="12" customFormat="false" ht="127.35" hidden="false" customHeight="false" outlineLevel="0" collapsed="false">
      <c r="A12" s="3" t="n">
        <v>12</v>
      </c>
      <c r="B12" s="9" t="s">
        <v>193</v>
      </c>
      <c r="C12" s="9" t="s">
        <v>198</v>
      </c>
      <c r="D12" s="9" t="s">
        <v>197</v>
      </c>
      <c r="E12" s="9" t="s">
        <v>2078</v>
      </c>
    </row>
    <row r="13" customFormat="false" ht="59.7" hidden="false" customHeight="false" outlineLevel="0" collapsed="false">
      <c r="A13" s="3" t="n">
        <v>13</v>
      </c>
      <c r="B13" s="9" t="s">
        <v>207</v>
      </c>
      <c r="C13" s="9" t="s">
        <v>213</v>
      </c>
      <c r="D13" s="9" t="s">
        <v>212</v>
      </c>
      <c r="E13" s="9" t="s">
        <v>2079</v>
      </c>
    </row>
    <row r="14" customFormat="false" ht="488.1" hidden="false" customHeight="true" outlineLevel="0" collapsed="false">
      <c r="A14" s="3" t="n">
        <v>14</v>
      </c>
      <c r="B14" s="9" t="s">
        <v>222</v>
      </c>
      <c r="C14" s="9" t="s">
        <v>229</v>
      </c>
      <c r="D14" s="9" t="s">
        <v>228</v>
      </c>
      <c r="E14" s="9"/>
    </row>
    <row r="15" customFormat="false" ht="25.35" hidden="false" customHeight="false" outlineLevel="0" collapsed="false">
      <c r="A15" s="3" t="n">
        <v>15</v>
      </c>
      <c r="B15" s="9" t="s">
        <v>235</v>
      </c>
      <c r="C15" s="9" t="s">
        <v>244</v>
      </c>
      <c r="D15" s="9" t="s">
        <v>243</v>
      </c>
      <c r="E15" s="52" t="s">
        <v>2080</v>
      </c>
    </row>
    <row r="16" customFormat="false" ht="409.6" hidden="false" customHeight="true" outlineLevel="0" collapsed="false">
      <c r="A16" s="3" t="n">
        <v>16</v>
      </c>
      <c r="B16" s="9" t="s">
        <v>253</v>
      </c>
      <c r="C16" s="9" t="s">
        <v>263</v>
      </c>
      <c r="D16" s="9" t="s">
        <v>262</v>
      </c>
      <c r="E16" s="9" t="s">
        <v>2081</v>
      </c>
      <c r="S16" s="51"/>
    </row>
    <row r="17" customFormat="false" ht="70.1" hidden="false" customHeight="false" outlineLevel="0" collapsed="false">
      <c r="A17" s="3" t="n">
        <v>17</v>
      </c>
      <c r="B17" s="9" t="s">
        <v>276</v>
      </c>
      <c r="C17" s="9" t="s">
        <v>285</v>
      </c>
      <c r="D17" s="9" t="s">
        <v>284</v>
      </c>
      <c r="E17" s="9" t="s">
        <v>2082</v>
      </c>
    </row>
    <row r="18" customFormat="false" ht="71.6" hidden="false" customHeight="false" outlineLevel="0" collapsed="false">
      <c r="A18" s="3" t="n">
        <v>18</v>
      </c>
      <c r="B18" s="9" t="s">
        <v>276</v>
      </c>
      <c r="C18" s="9" t="s">
        <v>302</v>
      </c>
      <c r="D18" s="9" t="s">
        <v>301</v>
      </c>
      <c r="E18" s="9" t="s">
        <v>2083</v>
      </c>
    </row>
    <row r="19" customFormat="false" ht="37.8" hidden="false" customHeight="false" outlineLevel="0" collapsed="false">
      <c r="A19" s="3" t="n">
        <v>19</v>
      </c>
      <c r="B19" s="9" t="s">
        <v>310</v>
      </c>
      <c r="C19" s="8"/>
      <c r="D19" s="8"/>
      <c r="E19" s="9" t="s">
        <v>2084</v>
      </c>
    </row>
    <row r="20" customFormat="false" ht="36.55" hidden="false" customHeight="false" outlineLevel="0" collapsed="false">
      <c r="A20" s="3" t="n">
        <v>20</v>
      </c>
      <c r="B20" s="9" t="s">
        <v>321</v>
      </c>
      <c r="C20" s="9" t="s">
        <v>331</v>
      </c>
      <c r="D20" s="9" t="s">
        <v>330</v>
      </c>
      <c r="E20" s="9" t="s">
        <v>2085</v>
      </c>
    </row>
    <row r="21" customFormat="false" ht="58.95" hidden="false" customHeight="false" outlineLevel="0" collapsed="false">
      <c r="A21" s="3" t="n">
        <v>21</v>
      </c>
      <c r="B21" s="8" t="s">
        <v>338</v>
      </c>
      <c r="C21" s="8" t="s">
        <v>345</v>
      </c>
      <c r="D21" s="8" t="s">
        <v>344</v>
      </c>
      <c r="E21" s="8" t="s">
        <v>2086</v>
      </c>
      <c r="T21" s="51"/>
    </row>
    <row r="22" customFormat="false" ht="103.7" hidden="false" customHeight="false" outlineLevel="0" collapsed="false">
      <c r="A22" s="3" t="n">
        <v>22</v>
      </c>
      <c r="B22" s="8" t="s">
        <v>350</v>
      </c>
      <c r="C22" s="8" t="s">
        <v>355</v>
      </c>
      <c r="D22" s="8" t="s">
        <v>354</v>
      </c>
      <c r="E22" s="8" t="s">
        <v>2087</v>
      </c>
    </row>
    <row r="23" customFormat="false" ht="36.55" hidden="false" customHeight="false" outlineLevel="0" collapsed="false">
      <c r="A23" s="3" t="n">
        <v>23</v>
      </c>
      <c r="B23" s="8" t="s">
        <v>362</v>
      </c>
      <c r="C23" s="8" t="s">
        <v>370</v>
      </c>
      <c r="D23" s="8" t="s">
        <v>369</v>
      </c>
      <c r="E23" s="8" t="s">
        <v>2088</v>
      </c>
    </row>
    <row r="24" customFormat="false" ht="70.1" hidden="false" customHeight="false" outlineLevel="0" collapsed="false">
      <c r="A24" s="3" t="n">
        <v>24</v>
      </c>
      <c r="B24" s="8" t="s">
        <v>378</v>
      </c>
      <c r="C24" s="8" t="s">
        <v>384</v>
      </c>
      <c r="D24" s="8" t="s">
        <v>383</v>
      </c>
      <c r="E24" s="8" t="s">
        <v>2089</v>
      </c>
    </row>
    <row r="25" customFormat="false" ht="58.95" hidden="false" customHeight="false" outlineLevel="0" collapsed="false">
      <c r="A25" s="3" t="n">
        <v>25</v>
      </c>
      <c r="B25" s="8" t="s">
        <v>392</v>
      </c>
      <c r="C25" s="8" t="s">
        <v>398</v>
      </c>
      <c r="D25" s="8" t="s">
        <v>397</v>
      </c>
      <c r="E25" s="8" t="s">
        <v>2090</v>
      </c>
    </row>
    <row r="26" customFormat="false" ht="58.95" hidden="false" customHeight="false" outlineLevel="0" collapsed="false">
      <c r="A26" s="3" t="n">
        <v>26</v>
      </c>
      <c r="B26" s="8" t="s">
        <v>407</v>
      </c>
      <c r="C26" s="8" t="s">
        <v>413</v>
      </c>
      <c r="D26" s="8" t="s">
        <v>412</v>
      </c>
      <c r="E26" s="8" t="s">
        <v>2091</v>
      </c>
    </row>
    <row r="27" customFormat="false" ht="82.55" hidden="false" customHeight="false" outlineLevel="0" collapsed="false">
      <c r="A27" s="3" t="n">
        <v>27</v>
      </c>
      <c r="B27" s="8" t="s">
        <v>421</v>
      </c>
      <c r="C27" s="8" t="s">
        <v>427</v>
      </c>
      <c r="D27" s="8" t="s">
        <v>426</v>
      </c>
      <c r="E27" s="8" t="s">
        <v>2092</v>
      </c>
    </row>
    <row r="28" customFormat="false" ht="126.1" hidden="false" customHeight="false" outlineLevel="0" collapsed="false">
      <c r="A28" s="3" t="n">
        <v>28</v>
      </c>
      <c r="B28" s="8" t="s">
        <v>435</v>
      </c>
      <c r="C28" s="8"/>
      <c r="D28" s="8" t="s">
        <v>439</v>
      </c>
      <c r="E28" s="8" t="s">
        <v>2093</v>
      </c>
    </row>
    <row r="29" customFormat="false" ht="47.75" hidden="false" customHeight="false" outlineLevel="0" collapsed="false">
      <c r="A29" s="3" t="n">
        <v>29</v>
      </c>
      <c r="B29" s="8" t="s">
        <v>444</v>
      </c>
      <c r="C29" s="8" t="s">
        <v>452</v>
      </c>
      <c r="D29" s="8" t="s">
        <v>451</v>
      </c>
      <c r="E29" s="8" t="s">
        <v>2094</v>
      </c>
    </row>
    <row r="30" customFormat="false" ht="58.95" hidden="false" customHeight="false" outlineLevel="0" collapsed="false">
      <c r="A30" s="3" t="n">
        <v>30</v>
      </c>
      <c r="B30" s="8" t="s">
        <v>460</v>
      </c>
      <c r="C30" s="8" t="s">
        <v>469</v>
      </c>
      <c r="D30" s="8" t="s">
        <v>468</v>
      </c>
      <c r="E30" s="8" t="s">
        <v>2095</v>
      </c>
    </row>
    <row r="31" customFormat="false" ht="70.1" hidden="false" customHeight="false" outlineLevel="0" collapsed="false">
      <c r="A31" s="3" t="n">
        <v>31</v>
      </c>
      <c r="B31" s="8" t="s">
        <v>475</v>
      </c>
      <c r="C31" s="8" t="s">
        <v>483</v>
      </c>
      <c r="D31" s="8" t="s">
        <v>482</v>
      </c>
      <c r="E31" s="8" t="s">
        <v>2096</v>
      </c>
    </row>
    <row r="32" customFormat="false" ht="70.1" hidden="false" customHeight="false" outlineLevel="0" collapsed="false">
      <c r="A32" s="3" t="n">
        <v>32</v>
      </c>
      <c r="B32" s="8" t="s">
        <v>486</v>
      </c>
      <c r="C32" s="8" t="s">
        <v>483</v>
      </c>
      <c r="D32" s="8" t="s">
        <v>482</v>
      </c>
      <c r="E32" s="8" t="s">
        <v>2096</v>
      </c>
    </row>
    <row r="33" customFormat="false" ht="58.95" hidden="false" customHeight="false" outlineLevel="0" collapsed="false">
      <c r="A33" s="3" t="n">
        <v>33</v>
      </c>
      <c r="B33" s="8" t="s">
        <v>489</v>
      </c>
      <c r="C33" s="8" t="s">
        <v>469</v>
      </c>
      <c r="D33" s="8" t="s">
        <v>468</v>
      </c>
      <c r="E33" s="8" t="s">
        <v>2095</v>
      </c>
    </row>
    <row r="34" customFormat="false" ht="58.95" hidden="false" customHeight="false" outlineLevel="0" collapsed="false">
      <c r="A34" s="3" t="n">
        <v>34</v>
      </c>
      <c r="B34" s="8" t="s">
        <v>493</v>
      </c>
      <c r="C34" s="8" t="s">
        <v>469</v>
      </c>
      <c r="D34" s="8" t="s">
        <v>468</v>
      </c>
      <c r="E34" s="8" t="s">
        <v>2095</v>
      </c>
    </row>
    <row r="35" customFormat="false" ht="58.95" hidden="false" customHeight="false" outlineLevel="0" collapsed="false">
      <c r="A35" s="3" t="n">
        <v>35</v>
      </c>
      <c r="B35" s="8" t="s">
        <v>496</v>
      </c>
      <c r="C35" s="8" t="s">
        <v>500</v>
      </c>
      <c r="D35" s="8" t="s">
        <v>451</v>
      </c>
      <c r="E35" s="8" t="s">
        <v>2097</v>
      </c>
    </row>
    <row r="36" s="54" customFormat="true" ht="58.95" hidden="false" customHeight="false" outlineLevel="0" collapsed="false">
      <c r="A36" s="53" t="n">
        <v>36</v>
      </c>
      <c r="B36" s="8" t="s">
        <v>503</v>
      </c>
      <c r="C36" s="8" t="s">
        <v>469</v>
      </c>
      <c r="D36" s="8" t="s">
        <v>468</v>
      </c>
      <c r="E36" s="8" t="s">
        <v>2095</v>
      </c>
      <c r="AMI36" s="0"/>
      <c r="AMJ36" s="0"/>
    </row>
    <row r="37" customFormat="false" ht="58.95" hidden="false" customHeight="false" outlineLevel="0" collapsed="false">
      <c r="A37" s="3" t="n">
        <v>37</v>
      </c>
      <c r="B37" s="8" t="s">
        <v>506</v>
      </c>
      <c r="C37" s="8" t="s">
        <v>469</v>
      </c>
      <c r="D37" s="8" t="s">
        <v>468</v>
      </c>
      <c r="E37" s="8" t="s">
        <v>2095</v>
      </c>
    </row>
    <row r="38" customFormat="false" ht="58.95" hidden="false" customHeight="false" outlineLevel="0" collapsed="false">
      <c r="A38" s="3" t="n">
        <v>38</v>
      </c>
      <c r="B38" s="8" t="s">
        <v>512</v>
      </c>
      <c r="C38" s="8" t="s">
        <v>500</v>
      </c>
      <c r="D38" s="8" t="s">
        <v>451</v>
      </c>
      <c r="E38" s="8" t="s">
        <v>2097</v>
      </c>
    </row>
    <row r="39" customFormat="false" ht="70.1" hidden="false" customHeight="false" outlineLevel="0" collapsed="false">
      <c r="A39" s="3" t="n">
        <v>39</v>
      </c>
      <c r="B39" s="8" t="s">
        <v>515</v>
      </c>
      <c r="C39" s="8" t="s">
        <v>483</v>
      </c>
      <c r="D39" s="8" t="s">
        <v>482</v>
      </c>
      <c r="E39" s="8" t="s">
        <v>2096</v>
      </c>
    </row>
    <row r="40" customFormat="false" ht="58.95" hidden="false" customHeight="false" outlineLevel="0" collapsed="false">
      <c r="A40" s="3" t="n">
        <v>40</v>
      </c>
      <c r="B40" s="8" t="s">
        <v>519</v>
      </c>
      <c r="C40" s="8" t="s">
        <v>469</v>
      </c>
      <c r="D40" s="8" t="s">
        <v>468</v>
      </c>
      <c r="E40" s="8" t="s">
        <v>2095</v>
      </c>
    </row>
    <row r="41" customFormat="false" ht="58.95" hidden="false" customHeight="false" outlineLevel="0" collapsed="false">
      <c r="A41" s="3" t="n">
        <v>41</v>
      </c>
      <c r="B41" s="9" t="s">
        <v>524</v>
      </c>
      <c r="C41" s="9" t="s">
        <v>469</v>
      </c>
      <c r="D41" s="9" t="s">
        <v>468</v>
      </c>
      <c r="E41" s="9" t="s">
        <v>2095</v>
      </c>
    </row>
    <row r="42" customFormat="false" ht="279.2" hidden="false" customHeight="true" outlineLevel="0" collapsed="false">
      <c r="A42" s="3" t="n">
        <v>42</v>
      </c>
      <c r="B42" s="9" t="s">
        <v>531</v>
      </c>
      <c r="C42" s="9" t="s">
        <v>483</v>
      </c>
      <c r="D42" s="9" t="s">
        <v>482</v>
      </c>
      <c r="E42" s="9" t="s">
        <v>2096</v>
      </c>
    </row>
    <row r="43" customFormat="false" ht="58.95" hidden="false" customHeight="false" outlineLevel="0" collapsed="false">
      <c r="A43" s="3" t="n">
        <v>43</v>
      </c>
      <c r="B43" s="9" t="s">
        <v>538</v>
      </c>
      <c r="C43" s="9" t="s">
        <v>469</v>
      </c>
      <c r="D43" s="9" t="s">
        <v>468</v>
      </c>
      <c r="E43" s="9" t="s">
        <v>2095</v>
      </c>
    </row>
    <row r="44" customFormat="false" ht="88.15" hidden="false" customHeight="true" outlineLevel="0" collapsed="false">
      <c r="A44" s="3" t="n">
        <v>44</v>
      </c>
      <c r="B44" s="9" t="s">
        <v>543</v>
      </c>
      <c r="C44" s="9" t="s">
        <v>469</v>
      </c>
      <c r="D44" s="9" t="s">
        <v>468</v>
      </c>
      <c r="E44" s="9" t="s">
        <v>2095</v>
      </c>
    </row>
    <row r="45" customFormat="false" ht="58.95" hidden="false" customHeight="false" outlineLevel="0" collapsed="false">
      <c r="A45" s="3" t="n">
        <v>45</v>
      </c>
      <c r="B45" s="9" t="s">
        <v>549</v>
      </c>
      <c r="C45" s="9" t="s">
        <v>500</v>
      </c>
      <c r="D45" s="9" t="s">
        <v>451</v>
      </c>
      <c r="E45" s="9" t="s">
        <v>2097</v>
      </c>
    </row>
    <row r="46" customFormat="false" ht="58.95" hidden="false" customHeight="false" outlineLevel="0" collapsed="false">
      <c r="A46" s="3" t="n">
        <v>46</v>
      </c>
      <c r="B46" s="8" t="s">
        <v>553</v>
      </c>
      <c r="C46" s="8" t="s">
        <v>500</v>
      </c>
      <c r="D46" s="8" t="s">
        <v>451</v>
      </c>
      <c r="E46" s="8" t="s">
        <v>2097</v>
      </c>
    </row>
    <row r="47" customFormat="false" ht="58.95" hidden="false" customHeight="false" outlineLevel="0" collapsed="false">
      <c r="A47" s="3" t="n">
        <v>47</v>
      </c>
      <c r="B47" s="8" t="s">
        <v>557</v>
      </c>
      <c r="C47" s="8" t="s">
        <v>469</v>
      </c>
      <c r="D47" s="8" t="s">
        <v>468</v>
      </c>
      <c r="E47" s="8" t="s">
        <v>2095</v>
      </c>
    </row>
    <row r="48" customFormat="false" ht="58.95" hidden="false" customHeight="false" outlineLevel="0" collapsed="false">
      <c r="A48" s="3" t="n">
        <v>48</v>
      </c>
      <c r="B48" s="8" t="s">
        <v>560</v>
      </c>
      <c r="C48" s="8" t="s">
        <v>469</v>
      </c>
      <c r="D48" s="8" t="s">
        <v>468</v>
      </c>
      <c r="E48" s="8" t="s">
        <v>2095</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1811</TotalTime>
  <Application>LibreOffice/6.3.5.2$Windows_x86 LibreOffice_project/dd0751754f11728f69b42ee2af66670068624673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2018-06-29T12:11:32Z</dcterms:created>
  <dc:creator>neotekk</dc:creator>
  <dc:description/>
  <dc:language>ru-RU</dc:language>
  <cp:lastModifiedBy/>
  <cp:lastPrinted>2019-07-01T10:55:03Z</cp:lastPrinted>
  <dcterms:modified xsi:type="dcterms:W3CDTF">2020-07-02T10:54:04Z</dcterms:modified>
  <cp:revision>175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